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7"/>
  <workbookPr/>
  <mc:AlternateContent xmlns:mc="http://schemas.openxmlformats.org/markup-compatibility/2006">
    <mc:Choice Requires="x15">
      <x15ac:absPath xmlns:x15ac="http://schemas.microsoft.com/office/spreadsheetml/2010/11/ac" url="/Users/aprilannroman/Downloads/"/>
    </mc:Choice>
  </mc:AlternateContent>
  <xr:revisionPtr revIDLastSave="199" documentId="8_{5D432B78-9312-6840-842F-B6C5AB5C7CF7}" xr6:coauthVersionLast="47" xr6:coauthVersionMax="47" xr10:uidLastSave="{EF6779A8-18BE-4ACF-BD9D-60DA6007E9BB}"/>
  <bookViews>
    <workbookView xWindow="0" yWindow="500" windowWidth="28800" windowHeight="17500" firstSheet="1" activeTab="1" xr2:uid="{00000000-000D-0000-FFFF-FFFF00000000}"/>
  </bookViews>
  <sheets>
    <sheet name="NEW SAI HEADS_ao 091820" sheetId="2" state="hidden" r:id="rId1"/>
    <sheet name="UPDATED CONTACTS_2025" sheetId="6" r:id="rId2"/>
    <sheet name="EMAIL" sheetId="7" state="hidden" r:id="rId3"/>
  </sheets>
  <definedNames>
    <definedName name="_xlnm._FilterDatabase" localSheetId="0" hidden="1">'NEW SAI HEADS_ao 091820'!$A$2:$H$22</definedName>
    <definedName name="_xlnm._FilterDatabase" localSheetId="1" hidden="1">'UPDATED CONTACTS_2025'!$A$3:$H$45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7" roundtripDataSignature="AMtx7mi3LgS1Rb+dgeg55yx7M69wFKX6cg=="/>
    </ext>
  </extLst>
</workbook>
</file>

<file path=xl/calcChain.xml><?xml version="1.0" encoding="utf-8"?>
<calcChain xmlns="http://schemas.openxmlformats.org/spreadsheetml/2006/main">
  <c r="A5" i="6" l="1"/>
  <c r="A6" i="6"/>
</calcChain>
</file>

<file path=xl/sharedStrings.xml><?xml version="1.0" encoding="utf-8"?>
<sst xmlns="http://schemas.openxmlformats.org/spreadsheetml/2006/main" count="535" uniqueCount="449">
  <si>
    <t>WGPD MEMBERS WITH NEW HEAD OF SAIs FOR UPDATING AT THE INTOSAI WGPD COP</t>
  </si>
  <si>
    <t>Country</t>
  </si>
  <si>
    <t>Name of SAI</t>
  </si>
  <si>
    <t>Head of SAI</t>
  </si>
  <si>
    <t>E-mail address</t>
  </si>
  <si>
    <t>INTOSAI Liaison Officer/WGPD Contact</t>
  </si>
  <si>
    <t>Argentina</t>
  </si>
  <si>
    <t>Auditoría General de la Nación</t>
  </si>
  <si>
    <t>Lic. Jesús Rodríguez
Presidente de la Auditoría General de la Nación
Auditoría General de la Nación
Avenida Rivadavia 1745
C1033AAH Ciudad de Buenos Aires
Argentina</t>
  </si>
  <si>
    <t>secretarialegaleinstitucional@agn.gov.ar</t>
  </si>
  <si>
    <t>Lic. María Cecilia Móndolo</t>
  </si>
  <si>
    <t>cmondolo@agn.gov.ar</t>
  </si>
  <si>
    <t>Brazil</t>
  </si>
  <si>
    <t>Federal Court of Accounts</t>
  </si>
  <si>
    <t>Ministro José Mucio Monteiro Filho
Presidente do Tribunal de Contas da União
Tribunal de Contas da União
SAFS Quadra 4, Lote 1
CEP 70042-900 Brasília - DF
Brazil</t>
  </si>
  <si>
    <t>serint@tcu.gov.br</t>
  </si>
  <si>
    <t>Mr. Alessandro Aurelio Caldeira, Auditor</t>
  </si>
  <si>
    <t>alessandroac@tcu.gov.br</t>
  </si>
  <si>
    <t>China</t>
  </si>
  <si>
    <t>National Audit Office of the People’s Republic of China</t>
  </si>
  <si>
    <t>Mr Kai Hou
Auditor General
National Audit Office of the People's Republic of China
No. 17, Jin Zhong Du Nan Street
Fengtai District
100073 Beijing
China</t>
  </si>
  <si>
    <t>cnao@audit.gov.cn</t>
  </si>
  <si>
    <t>Ms. DING Yue, Project Officer</t>
  </si>
  <si>
    <t>dingyue@audit.gov.cn</t>
  </si>
  <si>
    <t>France (Oserver)</t>
  </si>
  <si>
    <t>Cour des Comptes</t>
  </si>
  <si>
    <t>M. Pierre Moscovici
Premier Président
Cour des Comptes
13 Rue Cambon
75001 Paris
France</t>
  </si>
  <si>
    <t>international@ccomptes.fr</t>
  </si>
  <si>
    <t>Cyprien Canivenc, Financial Magistrate</t>
  </si>
  <si>
    <t>cyprien.canivenc@ccomptes.fr</t>
  </si>
  <si>
    <t>India</t>
  </si>
  <si>
    <t>Office of the Comptroller and Auditor General</t>
  </si>
  <si>
    <t>Shri Girish Chandra Murmu
Comptroller and Auditor General of India
Office of the Comptroller and Auditor General
Pocket-9
Deen Dayal Upadhyay Marg
110124 New Delhi
India</t>
  </si>
  <si>
    <t>ir@cag.gov.in</t>
  </si>
  <si>
    <t>Mr. Jaisankar Dhandapani, Accountant General</t>
  </si>
  <si>
    <t xml:space="preserve">jaisankarD@cag.gov.in </t>
  </si>
  <si>
    <t>Indonesia</t>
  </si>
  <si>
    <t>Audit Board of the Republic of Indonesia</t>
  </si>
  <si>
    <t>Dr. Agung Firman Sampurna
Chairman of the Audit Board of the Republic of Indonesia
Badan Pemeriksa Keuangan
PO BOX 4330
10043 Jakarta
Indonesia</t>
  </si>
  <si>
    <t>international@bpk.go.id</t>
  </si>
  <si>
    <t>Ms. Zikra, International Relations Officer</t>
  </si>
  <si>
    <t>zikra@bpk.go.id</t>
  </si>
  <si>
    <t>Jordan</t>
  </si>
  <si>
    <t xml:space="preserve">Audit Bureau </t>
  </si>
  <si>
    <t>Asem Philip Haddad
President of the Audit Bureau
Divan Al Muhasabeh
P.O. Box 950334
11195 Amman
Jordan</t>
  </si>
  <si>
    <t>info@ab.gov.jo</t>
  </si>
  <si>
    <t>Dr. Bilal Jamal .A AKASHEH, Director of Companies - Audit</t>
  </si>
  <si>
    <t>bilal.okasheh@ab.gov.jo</t>
  </si>
  <si>
    <t>Kenya</t>
  </si>
  <si>
    <t>Kenya National Audit Office</t>
  </si>
  <si>
    <t>Ms Nancy Gathungu
Auditor General
Office of the Auditor-General
Anniversary Towers, University Way
P.O. Box 30084 0100
Nairobi
Kenya</t>
  </si>
  <si>
    <t>oag@oagkenya.go.ke </t>
  </si>
  <si>
    <t xml:space="preserve">Mr. Fredrick Oluoch Odhiambo, Deputy Auditor-General </t>
  </si>
  <si>
    <t>Fredrick.Odhiambo@oagkenya.go.ke</t>
  </si>
  <si>
    <t>Korea</t>
  </si>
  <si>
    <t>Board of Audit and Inspection (BAI) of Korea</t>
  </si>
  <si>
    <t>Mr. Choe Jaehyeong
Chairman of the Board of Audit and Inspection (BAI)
112 Bukchonro, Jongno-gu, Seoul 03050
Republic of Korea</t>
  </si>
  <si>
    <t>koreasai@korea.kr</t>
  </si>
  <si>
    <t>Ms.SO Kyung-jin, International Relations Officer</t>
  </si>
  <si>
    <t>Kuwait</t>
  </si>
  <si>
    <t>State Audit Bureau of Kuwait</t>
  </si>
  <si>
    <t>Mr Faisal Fahad Alshaya
President of the State Audit Bureau
State Audit Bureau
P.O. Box 17 – Al-Shamiya
71661 Kuwait
Kuwait</t>
  </si>
  <si>
    <t>IR@sabq8.org</t>
  </si>
  <si>
    <t xml:space="preserve">Heba Al-Awadhi, Controller, international relation </t>
  </si>
  <si>
    <t xml:space="preserve">heba@sabq8.org </t>
  </si>
  <si>
    <t>Lithuania</t>
  </si>
  <si>
    <t>National Audit Office of Lithuania</t>
  </si>
  <si>
    <t>Mr Mindaugas Macijauskas
Auditor General
Valstybės kontrolė (National Audit Office)
Pamėnkalnio St 27
01113 Vilnius
Lithuania</t>
  </si>
  <si>
    <t>nao@vkontrole.lt</t>
  </si>
  <si>
    <t>Leva Kosaitė, Chief Officer, International Relations Division</t>
  </si>
  <si>
    <t>international@vkontrole.lt ;  Ieva.Kosaite@vkontrole.lt</t>
  </si>
  <si>
    <t>Moldova</t>
  </si>
  <si>
    <t xml:space="preserve">Court of Accounts </t>
  </si>
  <si>
    <t>Mr Marian Lupu
President
Curtea de Conturi a Republicii Moldova
Mare69 Ștefan cel Mare și Sfânt ave.
2001 Chişinău
Moldova (Republic of)</t>
  </si>
  <si>
    <t>int@ccrm.md</t>
  </si>
  <si>
    <t>Mrs. Violeta Balan</t>
  </si>
  <si>
    <t xml:space="preserve">int@ccrm.md; v_balan@ccrm.md </t>
  </si>
  <si>
    <t>North Macedonia</t>
  </si>
  <si>
    <t>State Audit Office</t>
  </si>
  <si>
    <t>Mr Maksim Acevski
Auditor General
Drzaven zavod za revizija - State Audit Office
Palata Emanuel Cuckov
Jordan Mijalkov St.
1000 Skopje
North Macedonia (Republic of)</t>
  </si>
  <si>
    <t>dzr@dzr.gov.mk</t>
  </si>
  <si>
    <t xml:space="preserve">Kaliopi Petkoska, Position Principal Auditor, Liaison officer </t>
  </si>
  <si>
    <t>kaliopi.petkoska@dzr.gov.mk</t>
  </si>
  <si>
    <t>Pakistan</t>
  </si>
  <si>
    <t>Office of the Auditor-General of Pakistan</t>
  </si>
  <si>
    <t>Mr Javaid Jehangir
Auditor General
Office of the Auditor-General of Pakistan
Constitution Avenue
44000 Islamabad
Pakistan</t>
  </si>
  <si>
    <t>saipak@comsats.net.pk</t>
  </si>
  <si>
    <t>Mr. Muhammad Afnan Alam, Director, International Relations &amp; Coordination</t>
  </si>
  <si>
    <t>New Member</t>
  </si>
  <si>
    <t>Qatar</t>
  </si>
  <si>
    <t>State Audit Bureau of Qatar</t>
  </si>
  <si>
    <t>H.E. Bandar bin Mohammed bin Saoud Al Thani
President
State Audit Bureau
P.O. Box 2466
Doha
Qatar</t>
  </si>
  <si>
    <t>info@abq.gov.qa</t>
  </si>
  <si>
    <t>Mr. Hassine Boussandel, Expert at the International Cooperation Department</t>
  </si>
  <si>
    <t>InternationalCooperation.Dep@sab.gov.qa</t>
  </si>
  <si>
    <t>Romania</t>
  </si>
  <si>
    <t>Mr Mihai Busuioc
President Court of Accounts
Curtea de Conturi a României
22-24 Lev Tolstoi Street
District 1
011948 Bucharest
Romania</t>
  </si>
  <si>
    <t>international.romania@rcc.ro</t>
  </si>
  <si>
    <t>Mrs. Carmen Bragadireanu, Director</t>
  </si>
  <si>
    <t>carmen.bragadireanu@rcc.ro;
carmen.bragadireanu@yahoo.com</t>
  </si>
  <si>
    <t>Seychelles</t>
  </si>
  <si>
    <t>Office of the Auditor General</t>
  </si>
  <si>
    <t>Mr Gamini Herath
Auditor General
Office of the Auditor General
P.O. Box 49
Unity House
Victoria
Seychelles</t>
  </si>
  <si>
    <t>auditgen@oag.sc; gamini.herath@oag.sc</t>
  </si>
  <si>
    <t>to follow</t>
  </si>
  <si>
    <t>Thailand</t>
  </si>
  <si>
    <t>State Audit Office of the Kingdom of Thailand</t>
  </si>
  <si>
    <t>General Chanathap Indamra
Chairman of the State Audit Commission
State Audit Office of the Kingdom of Thailand
Soi Areesamphan
Rama VI Road
10400 Bangkok
Thailand</t>
  </si>
  <si>
    <t xml:space="preserve"> int_rela@oag.go.th</t>
  </si>
  <si>
    <t>Mr.Pitikhun  Nilthanom, Auditor, Senior Professional Level</t>
  </si>
  <si>
    <t>pitikhun_n@oag.go.th</t>
  </si>
  <si>
    <t>Yemen</t>
  </si>
  <si>
    <t>Central Organization for Control and Auditing (COCA)</t>
  </si>
  <si>
    <t>Mr Abubaker Hussein Omar Al-Saggaf
President
Central Organization for Control and Auditing (COCA)
October Neighbourhood
Khormaksar
Aden
Yemen</t>
  </si>
  <si>
    <t>Tech_coop2007@yahoo.com; gogo13026@gmail.com</t>
  </si>
  <si>
    <t>none</t>
  </si>
  <si>
    <t>Zambia</t>
  </si>
  <si>
    <t>Dr. Dick Chellah Sichembe
Auditor General
Office of the Auditor General
P.O. Box 50071
Lusaka
Zambia</t>
  </si>
  <si>
    <t>auditorg@ago.gov.zm</t>
  </si>
  <si>
    <t>Mrs. Sally Tembo Ross, Director – Planning and Information Directorate</t>
  </si>
  <si>
    <t>Sally.Ross@ago.gov.zm/sallytross@yahoo.com</t>
  </si>
  <si>
    <t>LIST OF MEMBERS AND CONTACT DETAILS OF INTOSAI WGPD MEMBERS</t>
  </si>
  <si>
    <t xml:space="preserve">Head of SAI </t>
  </si>
  <si>
    <t>WGPD Contact Person/s</t>
  </si>
  <si>
    <t>Tel. No. / Mobile No.</t>
  </si>
  <si>
    <r>
      <rPr>
        <b/>
        <sz val="11"/>
        <color rgb="FF000000"/>
        <rFont val="Aptos"/>
      </rPr>
      <t>Lic. Jesús Rodríguez</t>
    </r>
    <r>
      <rPr>
        <sz val="11"/>
        <color rgb="FF000000"/>
        <rFont val="Aptos"/>
      </rPr>
      <t xml:space="preserve">
Presidente de la Auditoría General de la Nación
Auditoría General de la Nación
Avenida Rivadavia 1745
C1033AAH Ciudad de Buenos Aires
Argentina</t>
    </r>
  </si>
  <si>
    <t xml:space="preserve"> relacionesinternacionales@agn.gov.ar</t>
  </si>
  <si>
    <t>cmondolo@agn.gov.ar; SECRETARIALEGALEINSTITUCIONAL@agn.gov.ar;
wgpd_vc@agn.gov.ar</t>
  </si>
  <si>
    <t>Lic. María Cecilia Móndolo : +54 9 11 3560-8142
Lic. José Esteban Mira : +54 9 11 6781-3971
Secretaría Legal:  +005411 4124 4316</t>
  </si>
  <si>
    <t>Austria</t>
  </si>
  <si>
    <t>Austrian Court of Audit</t>
  </si>
  <si>
    <r>
      <rPr>
        <b/>
        <sz val="11"/>
        <color rgb="FF000000"/>
        <rFont val="Aptos"/>
      </rPr>
      <t>Dr. Margit Kraker</t>
    </r>
    <r>
      <rPr>
        <sz val="11"/>
        <color rgb="FF000000"/>
        <rFont val="Aptos"/>
      </rPr>
      <t xml:space="preserve">
President
Austrian Court of Audit
Dampfschiffstraße 2
1030 Wien
Austria</t>
    </r>
  </si>
  <si>
    <t>intosai@rechnungshof.gv.at</t>
  </si>
  <si>
    <r>
      <rPr>
        <b/>
        <sz val="11"/>
        <color rgb="FF000000"/>
        <rFont val="Aptos"/>
      </rPr>
      <t>Dr. Angelika Pasterniak,</t>
    </r>
    <r>
      <rPr>
        <sz val="11"/>
        <color rgb="FF000000"/>
        <rFont val="Aptos"/>
      </rPr>
      <t xml:space="preserve"> Special Expert
</t>
    </r>
    <r>
      <rPr>
        <b/>
        <sz val="11"/>
        <color rgb="FF000000"/>
        <rFont val="Aptos"/>
      </rPr>
      <t>Dr. Silke Steiner,</t>
    </r>
    <r>
      <rPr>
        <sz val="11"/>
        <color rgb="FF000000"/>
        <rFont val="Aptos"/>
      </rPr>
      <t xml:space="preserve"> Head of the International Department
</t>
    </r>
  </si>
  <si>
    <t xml:space="preserve">pasterniak@rechnungshof.gv.at;
steiner.s@rechnungshof.gv.at;
intosai@rechnungshof.gv.at;
</t>
  </si>
  <si>
    <t>(+ 43 1) 711 71 8707 (Mrs. Pasterniak); 
(+ 43 1) 711 71 8905 (Mrs. Steiner)</t>
  </si>
  <si>
    <t>Azerbaijan</t>
  </si>
  <si>
    <t>Chamber of Accounts</t>
  </si>
  <si>
    <r>
      <rPr>
        <b/>
        <sz val="11"/>
        <color rgb="FF000000"/>
        <rFont val="Aptos"/>
      </rPr>
      <t xml:space="preserve">Mr Vugar Gulmammadov
</t>
    </r>
    <r>
      <rPr>
        <sz val="11"/>
        <color rgb="FF000000"/>
        <rFont val="Aptos"/>
      </rPr>
      <t>Chairman 
Chamber of Accounts
33 Khagani Str.
Baku AZ 1000
Baku
Azerbaijan</t>
    </r>
  </si>
  <si>
    <t>chairman@ach.gov.az</t>
  </si>
  <si>
    <r>
      <rPr>
        <b/>
        <sz val="11"/>
        <color rgb="FF000000"/>
        <rFont val="Aptos"/>
      </rPr>
      <t xml:space="preserve">Ms. Fargana Aliyeva, </t>
    </r>
    <r>
      <rPr>
        <sz val="11"/>
        <color rgb="FF000000"/>
        <rFont val="Aptos"/>
      </rPr>
      <t>Head of International Activity, Training and Methodology Department</t>
    </r>
  </si>
  <si>
    <t>international@sai.gov.az; 
f.aliyeva@sai.gov.az;</t>
  </si>
  <si>
    <t>+994 12 598 27 05</t>
  </si>
  <si>
    <t>Bhutan</t>
  </si>
  <si>
    <t>Royal Audit Authority</t>
  </si>
  <si>
    <r>
      <rPr>
        <b/>
        <sz val="11"/>
        <color rgb="FF000000"/>
        <rFont val="Aptos"/>
      </rPr>
      <t xml:space="preserve">Dasho Tashi     </t>
    </r>
    <r>
      <rPr>
        <sz val="11"/>
        <color rgb="FF000000"/>
        <rFont val="Aptos"/>
      </rPr>
      <t xml:space="preserve">        
Auditor General
Royal Audit Authority
Kawangjangsa
Post Box 191
11001 Thimphu
Bhutan</t>
    </r>
  </si>
  <si>
    <t>auditorgeneral@bhutanaudit.gov.bt; Tashiag@bhutanaudit.gov.bt</t>
  </si>
  <si>
    <r>
      <t xml:space="preserve">Dorji, Wangchuk, Deputy Auditor General; Nima, </t>
    </r>
    <r>
      <rPr>
        <sz val="11"/>
        <color rgb="FF000000"/>
        <rFont val="Aptos"/>
      </rPr>
      <t xml:space="preserve">Assistant Auditor General, </t>
    </r>
    <r>
      <rPr>
        <b/>
        <sz val="11"/>
        <color rgb="FF000000"/>
        <rFont val="Aptos"/>
      </rPr>
      <t>Tshering Tenzin</t>
    </r>
    <r>
      <rPr>
        <sz val="11"/>
        <color rgb="FF000000"/>
        <rFont val="Aptos"/>
      </rPr>
      <t xml:space="preserve">, Assistant Auditor General; </t>
    </r>
    <r>
      <rPr>
        <b/>
        <sz val="11"/>
        <color rgb="FF000000"/>
        <rFont val="Aptos"/>
      </rPr>
      <t>Chindup Gyeltshen</t>
    </r>
    <r>
      <rPr>
        <sz val="11"/>
        <color rgb="FF000000"/>
        <rFont val="Aptos"/>
      </rPr>
      <t xml:space="preserve">, Assistant Auditor General, </t>
    </r>
    <r>
      <rPr>
        <b/>
        <sz val="11"/>
        <color rgb="FF000000"/>
        <rFont val="Aptos"/>
      </rPr>
      <t>Samdrup Dema</t>
    </r>
    <r>
      <rPr>
        <sz val="11"/>
        <color rgb="FF000000"/>
        <rFont val="Aptos"/>
      </rPr>
      <t>, Deputy Chief Auditor</t>
    </r>
  </si>
  <si>
    <t xml:space="preserve">hrird@bhutanaudit.gov.bt; dwangchuk@bhutanaudit.gov.bt; nima@bhutanaudit.gov.bt; ttenzin@bhutanaudit.gov.bt; cgyeltshen@bhutanaudit.gov.bt; sdema@bhutanaudit.gov.bt; info@bhutanaudit.gov.bt </t>
  </si>
  <si>
    <r>
      <rPr>
        <b/>
        <sz val="11"/>
        <color rgb="FF000000"/>
        <rFont val="Aptos"/>
      </rPr>
      <t xml:space="preserve">Minister Bruno Dantas
</t>
    </r>
    <r>
      <rPr>
        <sz val="11"/>
        <color rgb="FF000000"/>
        <rFont val="Aptos"/>
      </rPr>
      <t>Presidente do Tribunal de Contas da União
Tribunal de Contas da União
SAFS Quadra 4, Lote 1
CEP 70042-900 Brasília - DF
Brazil</t>
    </r>
  </si>
  <si>
    <t>Mr. Alessandro Aurelio Caldeira, Auditor
Ms. Paula Dutra, Head of the Department of International Relations; Mr. Lucas Maximo, Liaison, International Relations Department</t>
  </si>
  <si>
    <t>alessandroac@tcu.gov.br; serint@tcu.gov.br; lucas.maximo@tcu.gov.br</t>
  </si>
  <si>
    <t>Bulgaria</t>
  </si>
  <si>
    <t xml:space="preserve">Bulgarian National Audit Office </t>
  </si>
  <si>
    <r>
      <rPr>
        <b/>
        <sz val="11"/>
        <color rgb="FF000000"/>
        <rFont val="Aptos"/>
      </rPr>
      <t>Ms. Goritsa Grancharova - Kozhareva</t>
    </r>
    <r>
      <rPr>
        <sz val="11"/>
        <color rgb="FF000000"/>
        <rFont val="Aptos"/>
      </rPr>
      <t xml:space="preserve">
President
Smetna Palata
37, Ekzarh Yossif Street
1000 Sofia
Bulgaria</t>
    </r>
  </si>
  <si>
    <t xml:space="preserve">president@bulnao.government.bg 
</t>
  </si>
  <si>
    <r>
      <rPr>
        <b/>
        <sz val="11"/>
        <color rgb="FF000000"/>
        <rFont val="Aptos"/>
      </rPr>
      <t>Rumen Gabov, Auditor,</t>
    </r>
    <r>
      <rPr>
        <sz val="11"/>
        <color rgb="FF000000"/>
        <rFont val="Aptos"/>
      </rPr>
      <t xml:space="preserve"> Compliance Audits of Financial Management Directorate I                                                                      
</t>
    </r>
    <r>
      <rPr>
        <b/>
        <sz val="11"/>
        <color rgb="FF000000"/>
        <rFont val="Aptos"/>
      </rPr>
      <t>Ms Denitsa Bozheva,</t>
    </r>
    <r>
      <rPr>
        <sz val="11"/>
        <color rgb="FF000000"/>
        <rFont val="Aptos"/>
      </rPr>
      <t xml:space="preserve"> Chief expert, International Relations and Projects Directorate</t>
    </r>
  </si>
  <si>
    <t>r.gabov@bulnao.government.bg; intrel@bulnao.government.bg;</t>
  </si>
  <si>
    <t>+359 2 9357444
+359 2 9812352</t>
  </si>
  <si>
    <t>Chile</t>
  </si>
  <si>
    <t>Contraloría General de al República de Chile</t>
  </si>
  <si>
    <r>
      <rPr>
        <b/>
        <sz val="11"/>
        <color rgb="FF000000"/>
        <rFont val="Aptos"/>
      </rPr>
      <t xml:space="preserve">Ms. Dorothy Pérez
</t>
    </r>
    <r>
      <rPr>
        <sz val="11"/>
        <color rgb="FF000000"/>
        <rFont val="Aptos"/>
      </rPr>
      <t>Contralor General de la República de Chile
Contraloría General de la República
Teatinos 56-58 9° Piso
Correo 21, Casilla 117-118-121-122
Santiago de Chile
Chile</t>
    </r>
  </si>
  <si>
    <t>relacionesinternacionales@contraloria.cl, lbuendiava@contraloria.cl</t>
  </si>
  <si>
    <t>Francisco Nahmías Díaz
Gustavo Smith Mansilla
María Soledad Frindt Rada</t>
  </si>
  <si>
    <t>mfrindtr@contraloria.cl; fnahmiasd@contraloria.cl;
gsmithm@contraloria.cl;
relacionesinternacionales@contraloria.cl;</t>
  </si>
  <si>
    <r>
      <rPr>
        <b/>
        <sz val="11"/>
        <color rgb="FF000000"/>
        <rFont val="Aptos"/>
      </rPr>
      <t>Mr HOU Kai</t>
    </r>
    <r>
      <rPr>
        <sz val="11"/>
        <color rgb="FF000000"/>
        <rFont val="Aptos"/>
      </rPr>
      <t xml:space="preserve">
Auditor General
National Audit Office of China
No. 17, Jin Zhong Du Nan Street
Fengtai District
100073 Beijing
China</t>
    </r>
  </si>
  <si>
    <r>
      <rPr>
        <b/>
        <sz val="11"/>
        <color rgb="FF000000"/>
        <rFont val="Aptos"/>
      </rPr>
      <t xml:space="preserve">Mr. Tao Wei, </t>
    </r>
    <r>
      <rPr>
        <sz val="11"/>
        <color rgb="FF000000"/>
        <rFont val="Aptos"/>
      </rPr>
      <t>Deputy Director, Department of International Cooperation</t>
    </r>
    <r>
      <rPr>
        <b/>
        <sz val="11"/>
        <color rgb="FF000000"/>
        <rFont val="Aptos"/>
      </rPr>
      <t xml:space="preserve">                                                             Ms. DING Yue,</t>
    </r>
    <r>
      <rPr>
        <sz val="11"/>
        <color rgb="FF000000"/>
        <rFont val="Aptos"/>
      </rPr>
      <t xml:space="preserve"> Director
</t>
    </r>
    <r>
      <rPr>
        <b/>
        <sz val="11"/>
        <color rgb="FF000000"/>
        <rFont val="Aptos"/>
      </rPr>
      <t>YIN QUIANG</t>
    </r>
    <r>
      <rPr>
        <sz val="11"/>
        <color rgb="FF000000"/>
        <rFont val="Aptos"/>
      </rPr>
      <t>, Division Chief, International Cooperation Department, National Audit Office of China</t>
    </r>
  </si>
  <si>
    <t xml:space="preserve">cnao.taowei@hotmail.com; dingyue@audit.gov.cn;
cnao@audit.gov.cn;
yinqiang@audit.gov.cn;
keleyq@hotmail.com
</t>
  </si>
  <si>
    <t>86 10 5099 3205</t>
  </si>
  <si>
    <t>Ecuador</t>
  </si>
  <si>
    <t>Office of the General Comptroller of the State of Ecuador</t>
  </si>
  <si>
    <r>
      <rPr>
        <b/>
        <sz val="11"/>
        <color rgb="FF000000"/>
        <rFont val="Aptos"/>
      </rPr>
      <t>Ing. Carlos Alberto Riofrio González</t>
    </r>
    <r>
      <rPr>
        <sz val="11"/>
        <color rgb="FF000000"/>
        <rFont val="Aptos"/>
      </rPr>
      <t xml:space="preserve">
Contralor General del Estado, Subrogante
Contraloria General del Estado de Ecuador
Av. Amazonas N35-181 y Japón
Quito
Ecuador</t>
    </r>
  </si>
  <si>
    <t>coordinacion@contraloria.gob.ec</t>
  </si>
  <si>
    <r>
      <t>Dr. Mauricio Torres M</t>
    </r>
    <r>
      <rPr>
        <sz val="11"/>
        <color rgb="FF000000"/>
        <rFont val="Aptos"/>
      </rPr>
      <t>., PhD, Comptroller General of the State of Ecuador</t>
    </r>
    <r>
      <rPr>
        <b/>
        <sz val="11"/>
        <color rgb="FF000000"/>
        <rFont val="Aptos"/>
      </rPr>
      <t xml:space="preserve">
International Relations, </t>
    </r>
    <r>
      <rPr>
        <sz val="11"/>
        <color rgb="FF000000"/>
        <rFont val="Aptos"/>
      </rPr>
      <t>General Secretariat - Directorate of International Affairs</t>
    </r>
    <r>
      <rPr>
        <b/>
        <sz val="11"/>
        <color rgb="FF000000"/>
        <rFont val="Aptos"/>
      </rPr>
      <t xml:space="preserve">
Sebastian Arias, </t>
    </r>
    <r>
      <rPr>
        <sz val="11"/>
        <color rgb="FF000000"/>
        <rFont val="Aptos"/>
      </rPr>
      <t>National Director of International Affairs</t>
    </r>
    <r>
      <rPr>
        <b/>
        <sz val="11"/>
        <color rgb="FF000000"/>
        <rFont val="Aptos"/>
      </rPr>
      <t xml:space="preserve">
Valentina Merino,</t>
    </r>
    <r>
      <rPr>
        <sz val="11"/>
        <color rgb="FF000000"/>
        <rFont val="Aptos"/>
      </rPr>
      <t xml:space="preserve"> INTOSAI Official Liaison</t>
    </r>
    <r>
      <rPr>
        <b/>
        <sz val="11"/>
        <color rgb="FF000000"/>
        <rFont val="Aptos"/>
      </rPr>
      <t xml:space="preserve">
Daniela Pazmiño, </t>
    </r>
    <r>
      <rPr>
        <sz val="11"/>
        <color rgb="FF000000"/>
        <rFont val="Aptos"/>
      </rPr>
      <t>Supervisor of the National Directorate of International Affairs</t>
    </r>
  </si>
  <si>
    <t>coordinacion@contraloria.gob.ec; 
pmerino@contraloria.gob.ec;
dpazmino@contraloria.gob.ec</t>
  </si>
  <si>
    <t xml:space="preserve">
+593 98 547 8329
+593 98 300 4149
+593 93 964 6418
</t>
  </si>
  <si>
    <t>Egypt</t>
  </si>
  <si>
    <t>Accountability State Authority</t>
  </si>
  <si>
    <r>
      <rPr>
        <b/>
        <sz val="11"/>
        <color rgb="FF000000"/>
        <rFont val="Aptos"/>
      </rPr>
      <t xml:space="preserve">Counsellor Mohammed El-Faisal Youssef
</t>
    </r>
    <r>
      <rPr>
        <sz val="11"/>
        <color rgb="FF000000"/>
        <rFont val="Aptos"/>
      </rPr>
      <t>President
Accountability State Authority (ASA)
Madinet Nassr
P.O. Box 11789
Cairo
Egypt</t>
    </r>
  </si>
  <si>
    <t>ircdept@asa.gov.eg; presidentechoffice@gmail.com</t>
  </si>
  <si>
    <r>
      <t xml:space="preserve">Mr/Mohamed Hany Mohamed Fouad, </t>
    </r>
    <r>
      <rPr>
        <sz val="11"/>
        <color rgb="FF000000"/>
        <rFont val="Aptos"/>
      </rPr>
      <t>Head of Sector;</t>
    </r>
    <r>
      <rPr>
        <b/>
        <sz val="11"/>
        <color rgb="FF000000"/>
        <rFont val="Aptos"/>
      </rPr>
      <t xml:space="preserve"> Ms.Sherine Hussein Helmy Ghazy, </t>
    </r>
    <r>
      <rPr>
        <sz val="11"/>
        <color rgb="FF000000"/>
        <rFont val="Aptos"/>
      </rPr>
      <t>General Manager</t>
    </r>
    <r>
      <rPr>
        <b/>
        <sz val="11"/>
        <color rgb="FF000000"/>
        <rFont val="Aptos"/>
      </rPr>
      <t xml:space="preserve">; Ms.Lobna Hussein Ibrahim Salem, </t>
    </r>
    <r>
      <rPr>
        <sz val="11"/>
        <color rgb="FF000000"/>
        <rFont val="Aptos"/>
      </rPr>
      <t>Senior Auditor</t>
    </r>
  </si>
  <si>
    <t>ircdept@asa.gov.eg; 
ircdept@yahoo.com;</t>
  </si>
  <si>
    <t>Fiji</t>
  </si>
  <si>
    <r>
      <rPr>
        <b/>
        <sz val="11"/>
        <color rgb="FF000000"/>
        <rFont val="Aptos"/>
      </rPr>
      <t>Mr. Sairusi Dukuno</t>
    </r>
    <r>
      <rPr>
        <sz val="11"/>
        <color rgb="FF000000"/>
        <rFont val="Aptos"/>
      </rPr>
      <t xml:space="preserve">
Auditor General
Office of the Auditor General
P.O. Box 2214
Government Buildings
Suva
Fiji</t>
    </r>
  </si>
  <si>
    <t>ajay.nand@govnet.gov.fj; info@auditorgeneral.gov.fj</t>
  </si>
  <si>
    <r>
      <rPr>
        <b/>
        <sz val="11"/>
        <color rgb="FF000000"/>
        <rFont val="Aptos"/>
      </rPr>
      <t xml:space="preserve">Mr. Abele Saunivalu, </t>
    </r>
    <r>
      <rPr>
        <sz val="11"/>
        <color rgb="FF000000"/>
        <rFont val="Aptos"/>
      </rPr>
      <t xml:space="preserve">Director of Audit
Finau Nagera </t>
    </r>
  </si>
  <si>
    <t xml:space="preserve">fnagera001@auditorgeneral.gov.fj
abele.saunivalu@auditorgeneral.gov.fj; sdukuno@auditorgeneral.gov.fj; ktunisalevu@auditorgeneral.gov.fj  </t>
  </si>
  <si>
    <t>(679) 3309 032</t>
  </si>
  <si>
    <t>Finland</t>
  </si>
  <si>
    <t>National Audit Office of Finland</t>
  </si>
  <si>
    <r>
      <rPr>
        <b/>
        <sz val="11"/>
        <color rgb="FF000000"/>
        <rFont val="Aptos"/>
      </rPr>
      <t>Mr Sami Yläoutinen</t>
    </r>
    <r>
      <rPr>
        <sz val="11"/>
        <color rgb="FF000000"/>
        <rFont val="Aptos"/>
      </rPr>
      <t xml:space="preserve">
Auditor General
National Audit Office of Finland
P.O.Box 1119
00101 Helsinki
Finland</t>
    </r>
  </si>
  <si>
    <t>international.relations@vtv.fi</t>
  </si>
  <si>
    <t>International Relations Team</t>
  </si>
  <si>
    <t>international.relations@vtv.fi;</t>
  </si>
  <si>
    <t>+358 9 4321</t>
  </si>
  <si>
    <t>France (Observer)</t>
  </si>
  <si>
    <r>
      <rPr>
        <b/>
        <sz val="11"/>
        <color rgb="FF000000"/>
        <rFont val="Aptos"/>
      </rPr>
      <t>M. Pierre Moscovici</t>
    </r>
    <r>
      <rPr>
        <sz val="11"/>
        <color rgb="FF000000"/>
        <rFont val="Aptos"/>
      </rPr>
      <t xml:space="preserve">
Premier Président
Cour des Comptes
13 Rue Cambon
75001 Paris
France</t>
    </r>
  </si>
  <si>
    <t>international@ccomptes.fr; pierre.moscovici@ccomptes.fr</t>
  </si>
  <si>
    <r>
      <rPr>
        <b/>
        <sz val="11"/>
        <color rgb="FF000000"/>
        <rFont val="Aptos"/>
      </rPr>
      <t>Ms Natacha RIMBON,</t>
    </r>
    <r>
      <rPr>
        <sz val="11"/>
        <color rgb="FF000000"/>
        <rFont val="Aptos"/>
      </rPr>
      <t xml:space="preserve"> Director of International Relations, External Audit and Francophonie;
</t>
    </r>
    <r>
      <rPr>
        <b/>
        <sz val="11"/>
        <color rgb="FF000000"/>
        <rFont val="Aptos"/>
      </rPr>
      <t>Mr. Sébastien LEPERS,</t>
    </r>
    <r>
      <rPr>
        <sz val="11"/>
        <color rgb="FF000000"/>
        <rFont val="Aptos"/>
      </rPr>
      <t xml:space="preserve"> Deputy Director of International Relations, External Audit and Francophonie;</t>
    </r>
    <r>
      <rPr>
        <b/>
        <sz val="11"/>
        <color rgb="FF000000"/>
        <rFont val="Aptos"/>
      </rPr>
      <t xml:space="preserve">
Mr. Vincent Lecaron,</t>
    </r>
    <r>
      <rPr>
        <sz val="11"/>
        <color rgb="FF000000"/>
        <rFont val="Aptos"/>
      </rPr>
      <t xml:space="preserve"> International officer of the International Relations Department
</t>
    </r>
    <r>
      <rPr>
        <b/>
        <sz val="11"/>
        <color rgb="FF000000"/>
        <rFont val="Aptos"/>
      </rPr>
      <t>Ms. Maelenn Ferreira-Danie</t>
    </r>
    <r>
      <rPr>
        <sz val="11"/>
        <color rgb="FF000000"/>
        <rFont val="Aptos"/>
      </rPr>
      <t>l, Senior auditor</t>
    </r>
  </si>
  <si>
    <t>international@ccomptes.fr
natacha.rimbon@ccomptes.fr
sebastien.lepers@ccomptes.fr
vincent.lecaron@ccomptes.fr
maelenn.ferreira-daniel@ccomptes.fr</t>
  </si>
  <si>
    <t xml:space="preserve">+33 1 72 63 52 23
+33 1 42 98 97 62 </t>
  </si>
  <si>
    <t>Gabon</t>
  </si>
  <si>
    <r>
      <rPr>
        <b/>
        <sz val="11"/>
        <color rgb="FF000000"/>
        <rFont val="Aptos"/>
      </rPr>
      <t>Mr. René ABOGHE ELLA</t>
    </r>
    <r>
      <rPr>
        <sz val="11"/>
        <color rgb="FF000000"/>
        <rFont val="Aptos"/>
      </rPr>
      <t xml:space="preserve">
Premier Président de la Cour des Comptes
Cour des Comptes
B.P. 752
Libreville
Gabon</t>
    </r>
  </si>
  <si>
    <t>contact@ccomptes.ga; cour_des_comptes_gabon@yahoo.fr</t>
  </si>
  <si>
    <t>Mrs. Rosette Mouketou</t>
  </si>
  <si>
    <t>contact@ccomptes.ga; cour_des_comptes_gabon@yahoo.fr;</t>
  </si>
  <si>
    <t>Georgia</t>
  </si>
  <si>
    <r>
      <rPr>
        <b/>
        <sz val="11"/>
        <color rgb="FF000000"/>
        <rFont val="Aptos"/>
      </rPr>
      <t>Mr Tsotne Kavlashvili</t>
    </r>
    <r>
      <rPr>
        <sz val="11"/>
        <color rgb="FF000000"/>
        <rFont val="Aptos"/>
      </rPr>
      <t xml:space="preserve">
Auditor General
State Audit Office of Georgia
96 St Ketevan Dedopali ave
0144 Tbilisi
Georgia</t>
    </r>
  </si>
  <si>
    <t>tkavlashvili@sao.ge; iroffice@sao.ge</t>
  </si>
  <si>
    <r>
      <rPr>
        <b/>
        <sz val="11"/>
        <color rgb="FF000000"/>
        <rFont val="Aptos"/>
      </rPr>
      <t xml:space="preserve">Mr. Tsotne Karkashadze, </t>
    </r>
    <r>
      <rPr>
        <sz val="11"/>
        <color rgb="FF000000"/>
        <rFont val="Aptos"/>
      </rPr>
      <t xml:space="preserve">Head of State Budget and Strategic Analysis Department
</t>
    </r>
    <r>
      <rPr>
        <b/>
        <sz val="11"/>
        <color rgb="FF000000"/>
        <rFont val="Aptos"/>
      </rPr>
      <t xml:space="preserve">Mr. Lasha Kelikhashvili, </t>
    </r>
    <r>
      <rPr>
        <sz val="11"/>
        <color rgb="FF000000"/>
        <rFont val="Aptos"/>
      </rPr>
      <t xml:space="preserve">Head of State Budget Analysis Division
</t>
    </r>
    <r>
      <rPr>
        <b/>
        <sz val="11"/>
        <color rgb="FF000000"/>
        <rFont val="Aptos"/>
      </rPr>
      <t xml:space="preserve">Mr. Giorgi Karkashadze, </t>
    </r>
    <r>
      <rPr>
        <sz val="11"/>
        <color rgb="FF000000"/>
        <rFont val="Aptos"/>
      </rPr>
      <t xml:space="preserve">Budget Analyst
</t>
    </r>
    <r>
      <rPr>
        <b/>
        <sz val="11"/>
        <color rgb="FF000000"/>
        <rFont val="Aptos"/>
      </rPr>
      <t xml:space="preserve">Ms. Nino Marshava, </t>
    </r>
    <r>
      <rPr>
        <sz val="11"/>
        <color rgb="FF000000"/>
        <rFont val="Aptos"/>
      </rPr>
      <t>Budget Analyst - assistant</t>
    </r>
  </si>
  <si>
    <t>tskarkashadze@sao.ge;
lkelikhashvili@sao.ge;
GKarkashadze@sao.ge;
NMarshava@sao.ge;</t>
  </si>
  <si>
    <t>Honduras</t>
  </si>
  <si>
    <t>Tribunal Superior de Cuentas</t>
  </si>
  <si>
    <r>
      <rPr>
        <b/>
        <sz val="11"/>
        <color rgb="FF000000"/>
        <rFont val="Aptos"/>
      </rPr>
      <t xml:space="preserve">Abog. Ricardo Rodríguez
</t>
    </r>
    <r>
      <rPr>
        <sz val="11"/>
        <color rgb="FF000000"/>
        <rFont val="Aptos"/>
      </rPr>
      <t>President
Tribunal Superior de Cuentas
Centro Civico Gubernamental
Bulevar Fuerzas Armadas
Honduras, C.A.</t>
    </r>
  </si>
  <si>
    <t>tsc@tsc.gob.hn</t>
  </si>
  <si>
    <r>
      <t xml:space="preserve">Dulce Patricia Villanueva Rodas, </t>
    </r>
    <r>
      <rPr>
        <sz val="11"/>
        <color rgb="FF000000"/>
        <rFont val="Aptos"/>
      </rPr>
      <t>Gerente de Verificacion y Analisis</t>
    </r>
    <r>
      <rPr>
        <b/>
        <sz val="11"/>
        <color rgb="FF000000"/>
        <rFont val="Aptos"/>
      </rPr>
      <t xml:space="preserve">
Laura Elena Moncada, </t>
    </r>
    <r>
      <rPr>
        <sz val="11"/>
        <color rgb="FF000000"/>
        <rFont val="Aptos"/>
      </rPr>
      <t>Jefe de Deuda Publica</t>
    </r>
    <r>
      <rPr>
        <b/>
        <sz val="11"/>
        <color rgb="FF000000"/>
        <rFont val="Aptos"/>
      </rPr>
      <t xml:space="preserve">
Tania Melissa Euceda, </t>
    </r>
    <r>
      <rPr>
        <sz val="11"/>
        <color rgb="FF000000"/>
        <rFont val="Aptos"/>
      </rPr>
      <t>Sub Jefa de Verificacion</t>
    </r>
    <r>
      <rPr>
        <b/>
        <sz val="11"/>
        <color rgb="FF000000"/>
        <rFont val="Aptos"/>
      </rPr>
      <t xml:space="preserve">
Angie Gabriela Sevilla, </t>
    </r>
    <r>
      <rPr>
        <sz val="11"/>
        <color rgb="FF000000"/>
        <rFont val="Aptos"/>
      </rPr>
      <t>Tecnico de Verificacion I</t>
    </r>
    <r>
      <rPr>
        <b/>
        <sz val="11"/>
        <color rgb="FF000000"/>
        <rFont val="Aptos"/>
      </rPr>
      <t xml:space="preserve">
Mauricio Alexander Aceituno, </t>
    </r>
    <r>
      <rPr>
        <sz val="11"/>
        <color rgb="FF000000"/>
        <rFont val="Aptos"/>
      </rPr>
      <t>Technico de Verificacion I</t>
    </r>
  </si>
  <si>
    <t>dvillanueva@tsc.gob.hn;
lmoncada@tsc.gob.hn;
teuceda@tsc.gob.hn;
asevilla@tsc.gob.hn;
maceituno@tsc.gob.hn;</t>
  </si>
  <si>
    <t>8783-5831
9991-3473
3361-3641
9757-1509
3191-4914</t>
  </si>
  <si>
    <t>Indian Audit and Accounts Department</t>
  </si>
  <si>
    <r>
      <rPr>
        <b/>
        <sz val="11"/>
        <color rgb="FF000000"/>
        <rFont val="Aptos"/>
      </rPr>
      <t xml:space="preserve">Shri K Sanjay Murthy
</t>
    </r>
    <r>
      <rPr>
        <sz val="11"/>
        <color rgb="FF000000"/>
        <rFont val="Aptos"/>
      </rPr>
      <t>Comptroller and Auditor General of India
Office of the Comptroller and Auditor General
Pocket-9
Deen Dayal Upadhyay Marg
110124 New Delhi
India</t>
    </r>
  </si>
  <si>
    <t>cag@cag.gov.in</t>
  </si>
  <si>
    <t>Ms. Sandhya Shukla, Deputy Comptroller and Auditor General
Mr.  Pravindra Yadav, Principal Accountant General
Mr.  Jitendra Tiwari, Director</t>
  </si>
  <si>
    <t>shuklas@cag.gov.in;
pravindray@cag.gov.in;
tiwarij@cag.gov.in
ir@cag.gov.in;</t>
  </si>
  <si>
    <t>00-91-11-23237822</t>
  </si>
  <si>
    <r>
      <rPr>
        <b/>
        <sz val="11"/>
        <color rgb="FF000000"/>
        <rFont val="Aptos"/>
      </rPr>
      <t xml:space="preserve">Dr. Isma Yatun, CSFA., CFrA.
</t>
    </r>
    <r>
      <rPr>
        <sz val="11"/>
        <color rgb="FF000000"/>
        <rFont val="Aptos"/>
      </rPr>
      <t>Chairperson
The Audit Board of the Republic of Indonesia
Badan Pemeriksa Keuangan
PO BOX 4330
10043 Jakarta
Indonesia</t>
    </r>
  </si>
  <si>
    <r>
      <rPr>
        <b/>
        <sz val="11"/>
        <color rgb="FF000000"/>
        <rFont val="Aptos"/>
      </rPr>
      <t>Ms. Ami Rahmawati,</t>
    </r>
    <r>
      <rPr>
        <sz val="11"/>
        <color rgb="FF000000"/>
        <rFont val="Aptos"/>
      </rPr>
      <t xml:space="preserve"> Head of Subdividion of INTOSAI, ASOSAI, and ASEANSAI; 
</t>
    </r>
    <r>
      <rPr>
        <b/>
        <sz val="11"/>
        <color rgb="FF000000"/>
        <rFont val="Aptos"/>
      </rPr>
      <t>Ms. Zikra,</t>
    </r>
    <r>
      <rPr>
        <sz val="11"/>
        <color rgb="FF000000"/>
        <rFont val="Aptos"/>
      </rPr>
      <t xml:space="preserve"> International Cooperation Analyst</t>
    </r>
  </si>
  <si>
    <t>ami.rahmawati@bpk.go.id; 
zikra@bpk.go.id;</t>
  </si>
  <si>
    <t>+62 21 25549000 ext 1210, 1212</t>
  </si>
  <si>
    <t>Iran</t>
  </si>
  <si>
    <t>Supreme Audit Court of the Islamic Republic of Iran</t>
  </si>
  <si>
    <t>l</t>
  </si>
  <si>
    <t xml:space="preserve">pria@dmk.ir; 
pria.sac@yahoo.com </t>
  </si>
  <si>
    <t xml:space="preserve">Mr. Seyed Mohammad Mohammadi </t>
  </si>
  <si>
    <t xml:space="preserve">pria@dmk.ir, pria.sac@yahoo.com </t>
  </si>
  <si>
    <t>00989102471850
00982181401322</t>
  </si>
  <si>
    <t>Jamaica</t>
  </si>
  <si>
    <t>Auditor General's Department</t>
  </si>
  <si>
    <r>
      <rPr>
        <b/>
        <sz val="11"/>
        <color rgb="FF000000"/>
        <rFont val="Aptos"/>
      </rPr>
      <t xml:space="preserve">Ms. Pamela Monroe Ellis
</t>
    </r>
    <r>
      <rPr>
        <sz val="11"/>
        <color rgb="FF000000"/>
        <rFont val="Aptos"/>
      </rPr>
      <t>Auditor General
Audit Department
40 Knutsford Boulevard
Kingston 5
Jamaica</t>
    </r>
  </si>
  <si>
    <t>pamela.monroe-ellis@auditorgeneral.gov.jm</t>
  </si>
  <si>
    <r>
      <rPr>
        <b/>
        <sz val="11"/>
        <color rgb="FF000000"/>
        <rFont val="Aptos"/>
      </rPr>
      <t xml:space="preserve">Ms. Stacey Marsh, </t>
    </r>
    <r>
      <rPr>
        <sz val="11"/>
        <color rgb="FF000000"/>
        <rFont val="Aptos"/>
      </rPr>
      <t xml:space="preserve">Director, Human Resource Development
</t>
    </r>
    <r>
      <rPr>
        <b/>
        <sz val="11"/>
        <color rgb="FF000000"/>
        <rFont val="Aptos"/>
      </rPr>
      <t>Aurich Champagnie,</t>
    </r>
    <r>
      <rPr>
        <sz val="11"/>
        <color rgb="FF000000"/>
        <rFont val="Aptos"/>
      </rPr>
      <t xml:space="preserve"> Senior Economist
</t>
    </r>
    <r>
      <rPr>
        <b/>
        <sz val="11"/>
        <color rgb="FF000000"/>
        <rFont val="Aptos"/>
      </rPr>
      <t xml:space="preserve">Natalia Wilson, </t>
    </r>
    <r>
      <rPr>
        <sz val="11"/>
        <color rgb="FF000000"/>
        <rFont val="Aptos"/>
      </rPr>
      <t>Economist</t>
    </r>
  </si>
  <si>
    <t>stacey.marsh@auditorgeneral.gov.jm; aurich.champagnie@auditorgeneral.gov.jm; natalia.wilson@auditorgeneral.gov.jm</t>
  </si>
  <si>
    <t>+876-550-1289; 876-550-1238; 876-410-8959</t>
  </si>
  <si>
    <r>
      <rPr>
        <b/>
        <sz val="11"/>
        <color rgb="FF000000"/>
        <rFont val="Aptos"/>
      </rPr>
      <t xml:space="preserve">Dr. Radhi Al-Hamadeen
</t>
    </r>
    <r>
      <rPr>
        <sz val="11"/>
        <color rgb="FF000000"/>
        <rFont val="Aptos"/>
      </rPr>
      <t>President of the Audit Bureau
Divan Al Muhasabeh
P.O. Box 950334
11195 Amman
Jordan</t>
    </r>
  </si>
  <si>
    <t xml:space="preserve"> info@ab.gov.jo</t>
  </si>
  <si>
    <r>
      <rPr>
        <b/>
        <sz val="11"/>
        <color rgb="FF000000"/>
        <rFont val="Aptos"/>
      </rPr>
      <t>Mr. Fawwaz Odaibat,</t>
    </r>
    <r>
      <rPr>
        <sz val="11"/>
        <color rgb="FF000000"/>
        <rFont val="Aptos"/>
      </rPr>
      <t xml:space="preserve"> Director of Public Relations,International Cooperation and Media Directorate</t>
    </r>
  </si>
  <si>
    <t>Fawwaz.Odaibat@AB.gov.jo</t>
  </si>
  <si>
    <t xml:space="preserve">+962795444586 </t>
  </si>
  <si>
    <r>
      <rPr>
        <b/>
        <sz val="11"/>
        <color rgb="FF000000"/>
        <rFont val="Aptos"/>
      </rPr>
      <t xml:space="preserve">Ms Nancy Gathungu
</t>
    </r>
    <r>
      <rPr>
        <sz val="11"/>
        <color rgb="FF000000"/>
        <rFont val="Aptos"/>
      </rPr>
      <t>Auditor General
Office of the Auditor-General
Anniversary Towers, University Way
P.O. Box 30084 0100
Nairobi
Kenya</t>
    </r>
  </si>
  <si>
    <t>oag@oagkenya.go.ke   nancy.gathungu@oagkenya.go.ke</t>
  </si>
  <si>
    <r>
      <rPr>
        <b/>
        <sz val="11"/>
        <color rgb="FF000000"/>
        <rFont val="Aptos"/>
      </rPr>
      <t>Mr. Joseph Gitaka,</t>
    </r>
    <r>
      <rPr>
        <sz val="11"/>
        <color rgb="FF000000"/>
        <rFont val="Aptos"/>
      </rPr>
      <t xml:space="preserve"> Deputy Director of Audit
</t>
    </r>
    <r>
      <rPr>
        <b/>
        <sz val="11"/>
        <color rgb="FF000000"/>
        <rFont val="Aptos"/>
      </rPr>
      <t xml:space="preserve">Ms. Dorcas Anita Khalividzi, </t>
    </r>
    <r>
      <rPr>
        <sz val="11"/>
        <color rgb="FF000000"/>
        <rFont val="Aptos"/>
      </rPr>
      <t xml:space="preserve">Principal Auditor; </t>
    </r>
    <r>
      <rPr>
        <b/>
        <sz val="11"/>
        <color rgb="FF000000"/>
        <rFont val="Aptos"/>
      </rPr>
      <t>Gideon.N.Mokaya</t>
    </r>
    <r>
      <rPr>
        <sz val="11"/>
        <color rgb="FF000000"/>
        <rFont val="Aptos"/>
      </rPr>
      <t>, Director of Audit-Public Debt</t>
    </r>
  </si>
  <si>
    <t>Joseph.Gitaka@oagkenya.go.ke
Anita.Khalividzi@oagkenya.go.ke; Gideon.Nyamweya@oagkenya.go.ke</t>
  </si>
  <si>
    <r>
      <rPr>
        <b/>
        <sz val="11"/>
        <color rgb="FF000000"/>
        <rFont val="Aptos"/>
      </rPr>
      <t>Mr. Choe Jaehae</t>
    </r>
    <r>
      <rPr>
        <sz val="11"/>
        <color rgb="FF000000"/>
        <rFont val="Aptos"/>
      </rPr>
      <t xml:space="preserve">
Chairman of the Board of Audit and Inspection (BAI)
112 Bukchonro, Jongno-gu, Seoul 03050
Republic of Korea</t>
    </r>
  </si>
  <si>
    <r>
      <rPr>
        <b/>
        <sz val="11"/>
        <color rgb="FF000000"/>
        <rFont val="Aptos"/>
      </rPr>
      <t>Ms. LEE Joohyung,</t>
    </r>
    <r>
      <rPr>
        <sz val="11"/>
        <color rgb="FF000000"/>
        <rFont val="Aptos"/>
      </rPr>
      <t xml:space="preserve"> International Affairs Coordinator</t>
    </r>
  </si>
  <si>
    <t>koreasai@korea.kr;</t>
  </si>
  <si>
    <t>+82-2-2011-2186</t>
  </si>
  <si>
    <r>
      <rPr>
        <b/>
        <sz val="11"/>
        <color rgb="FF000000"/>
        <rFont val="Aptos"/>
      </rPr>
      <t xml:space="preserve">Mr. Essam Al-Roumi
</t>
    </r>
    <r>
      <rPr>
        <sz val="11"/>
        <color rgb="FF000000"/>
        <rFont val="Aptos"/>
      </rPr>
      <t>President of the State Audit Bureau
State Audit Bureau
P.O. Box 17 – Al-Shamiya
71661 Kuwait
Kuwait</t>
    </r>
  </si>
  <si>
    <t>President@sab.gov.kw</t>
  </si>
  <si>
    <r>
      <rPr>
        <b/>
        <sz val="11"/>
        <color rgb="FF000000"/>
        <rFont val="Aptos"/>
      </rPr>
      <t xml:space="preserve">Noha Fahad AlOsaimi, </t>
    </r>
    <r>
      <rPr>
        <sz val="11"/>
        <color rgb="FF000000"/>
        <rFont val="Aptos"/>
      </rPr>
      <t>Senior Coordinador of International Relations</t>
    </r>
  </si>
  <si>
    <t>ir@sab.gov.kw;</t>
  </si>
  <si>
    <t>+965 24957846</t>
  </si>
  <si>
    <r>
      <rPr>
        <b/>
        <sz val="11"/>
        <color rgb="FF000000"/>
        <rFont val="Aptos"/>
      </rPr>
      <t xml:space="preserve">Ms Irena Segalovičienė
</t>
    </r>
    <r>
      <rPr>
        <sz val="11"/>
        <color rgb="FF000000"/>
        <rFont val="Aptos"/>
      </rPr>
      <t>Tel: +370 608 92 636
Office Address: Vinco Kudirkos St 15, LT-01113 Vilnius, Lithuania</t>
    </r>
  </si>
  <si>
    <t>nao@valstybeskontrole.lt</t>
  </si>
  <si>
    <r>
      <rPr>
        <b/>
        <sz val="11"/>
        <color rgb="FF000000"/>
        <rFont val="Aptos"/>
      </rPr>
      <t xml:space="preserve">Ms Lina Marcinkėnienė, Principal Auditor - </t>
    </r>
    <r>
      <rPr>
        <sz val="11"/>
        <color rgb="FF000000"/>
        <rFont val="Aptos"/>
      </rPr>
      <t xml:space="preserve">Audit Team leader, Financial Audit Department 1  </t>
    </r>
    <r>
      <rPr>
        <b/>
        <sz val="11"/>
        <color rgb="FF000000"/>
        <rFont val="Aptos"/>
      </rPr>
      <t xml:space="preserve">                                                                      Ms Sandra Kudžmaitė, Officer, </t>
    </r>
    <r>
      <rPr>
        <sz val="11"/>
        <color rgb="FF000000"/>
        <rFont val="Aptos"/>
      </rPr>
      <t>International relations</t>
    </r>
  </si>
  <si>
    <t>international@valstybeskontrole.lt;                                                   
Lina.Marcinkeniene@valstybeskontrole.lt;
Sandra.Kudzmaite@valstybeskontrole.lt</t>
  </si>
  <si>
    <t>+370 608 92 636</t>
  </si>
  <si>
    <t>Maldives</t>
  </si>
  <si>
    <t>Auditor General's Office</t>
  </si>
  <si>
    <r>
      <rPr>
        <b/>
        <sz val="11"/>
        <color rgb="FF000000"/>
        <rFont val="Aptos"/>
      </rPr>
      <t>Mr Hussain Niyazy</t>
    </r>
    <r>
      <rPr>
        <sz val="11"/>
        <color rgb="FF000000"/>
        <rFont val="Aptos"/>
      </rPr>
      <t xml:space="preserve">
Auditor General
Auditor General's Office
Gaazee Building, 1st Floor
Ameer Ahmed Magu
20125 Malé
Maldives</t>
    </r>
  </si>
  <si>
    <t>niyazy@audit.gov.mv</t>
  </si>
  <si>
    <r>
      <rPr>
        <b/>
        <sz val="11"/>
        <color rgb="FF000000"/>
        <rFont val="Aptos"/>
      </rPr>
      <t xml:space="preserve">Mr. Mohamed Shan, </t>
    </r>
    <r>
      <rPr>
        <sz val="11"/>
        <color rgb="FF000000"/>
        <rFont val="Aptos"/>
      </rPr>
      <t xml:space="preserve">Director, Finance and Compliance Audit Services; </t>
    </r>
    <r>
      <rPr>
        <b/>
        <sz val="11"/>
        <color rgb="FF000000"/>
        <rFont val="Aptos"/>
      </rPr>
      <t>Shirumeena Hussain</t>
    </r>
    <r>
      <rPr>
        <sz val="11"/>
        <color rgb="FF000000"/>
        <rFont val="Aptos"/>
      </rPr>
      <t xml:space="preserve">, Assistant Auditor General, Finance and Compliance Audit Services; </t>
    </r>
    <r>
      <rPr>
        <b/>
        <sz val="11"/>
        <color rgb="FF000000"/>
        <rFont val="Aptos"/>
      </rPr>
      <t>Nazmeena Mohamed</t>
    </r>
    <r>
      <rPr>
        <sz val="11"/>
        <color rgb="FF000000"/>
        <rFont val="Aptos"/>
      </rPr>
      <t>, Manager Finance and Compliance Audit Services</t>
    </r>
  </si>
  <si>
    <t xml:space="preserve">shan@audit.gov.mv; shiru@audit.gov.mv; nazmeena@audit.gov.mv
info@audit.gov.mv; </t>
  </si>
  <si>
    <t xml:space="preserve">+960 3348324; +960 3348308; +960 3348325 </t>
  </si>
  <si>
    <r>
      <rPr>
        <b/>
        <sz val="11"/>
        <color rgb="FF000000"/>
        <rFont val="Aptos"/>
      </rPr>
      <t xml:space="preserve">Ms. Tatiana Șevciuc
</t>
    </r>
    <r>
      <rPr>
        <sz val="11"/>
        <color rgb="FF000000"/>
        <rFont val="Aptos"/>
      </rPr>
      <t>President
Curtea de Conturi a Republicii Moldova
Mare69 Ștefan cel Mare și Sfânt ave.
2001 Chişinău
Moldova (Republic of)</t>
    </r>
  </si>
  <si>
    <t>presedinte@ccrm.md</t>
  </si>
  <si>
    <t>int@ccrm.md; 
v_balan@ccrm.md;</t>
  </si>
  <si>
    <t>+ 373 (22) 266026</t>
  </si>
  <si>
    <r>
      <rPr>
        <b/>
        <sz val="11"/>
        <color rgb="FF000000"/>
        <rFont val="Aptos"/>
      </rPr>
      <t xml:space="preserve">Mr Maksim Acevski
</t>
    </r>
    <r>
      <rPr>
        <sz val="11"/>
        <color rgb="FF000000"/>
        <rFont val="Aptos"/>
      </rPr>
      <t>Auditor General
Drzaven zavod za revizija - State Audit Office
Palata Emanuel Cuckov
Pavel Shatev St. 2
1000 Skopje
North Macedonia (Republic of)</t>
    </r>
  </si>
  <si>
    <t>Ms. Biljana Stojanovska, Head of Audit
Ms. Hristina Goceva-Nacovska, Head of Audit
Ms. Gorica Nikolovska, Principal Auditor
Ms. Elena Dogazanska, Assistant Auditor General</t>
  </si>
  <si>
    <t>biljana.stojanovska@dzr.gov.mk;
hristina.goceva@dzr.gov.mk;
gorica.petkoska@dzr.gov.mk;
elena.ristovska@dzr.gov.mk;</t>
  </si>
  <si>
    <t>+389 2 3211 262  ext.130</t>
  </si>
  <si>
    <r>
      <rPr>
        <b/>
        <sz val="11"/>
        <color rgb="FF000000"/>
        <rFont val="Aptos"/>
      </rPr>
      <t>Mr Muhammad Ajmal Gondal</t>
    </r>
    <r>
      <rPr>
        <sz val="11"/>
        <color rgb="FF000000"/>
        <rFont val="Aptos"/>
      </rPr>
      <t xml:space="preserve">
Auditor General
Office of the Auditor-General of Pakistan
Constitution Avenue
44000 Islamabad
Pakistan</t>
    </r>
  </si>
  <si>
    <r>
      <rPr>
        <b/>
        <sz val="11"/>
        <color rgb="FF000000"/>
        <rFont val="Aptos"/>
      </rPr>
      <t>Ms. Mahvish Shafique,</t>
    </r>
    <r>
      <rPr>
        <sz val="11"/>
        <color rgb="FF000000"/>
        <rFont val="Aptos"/>
      </rPr>
      <t xml:space="preserve"> Deputy Director,  International Relations &amp; Coordination
</t>
    </r>
    <r>
      <rPr>
        <b/>
        <sz val="11"/>
        <color rgb="FF000000"/>
        <rFont val="Aptos"/>
      </rPr>
      <t>Mr. Syed Imran Baqir,</t>
    </r>
    <r>
      <rPr>
        <sz val="11"/>
        <color rgb="FF000000"/>
        <rFont val="Aptos"/>
      </rPr>
      <t xml:space="preserve"> Director, International Relations &amp; Coordination</t>
    </r>
  </si>
  <si>
    <t>mehvish.shafiq@gmail.com; saipak@comsats.net.pk;</t>
  </si>
  <si>
    <t>Philippines (Chair)</t>
  </si>
  <si>
    <t>Commission on Audit</t>
  </si>
  <si>
    <r>
      <rPr>
        <b/>
        <sz val="11"/>
        <color rgb="FF000000"/>
        <rFont val="Aptos"/>
      </rPr>
      <t>Mr. Gamaliel A. Cordoba</t>
    </r>
    <r>
      <rPr>
        <sz val="11"/>
        <color rgb="FF000000"/>
        <rFont val="Aptos"/>
      </rPr>
      <t xml:space="preserve">
Chairperson
Commission on Audit
Commonwealth Avenue
Quezon City 0880
Philippines</t>
    </r>
  </si>
  <si>
    <t xml:space="preserve"> cho@coa.gov.ph</t>
  </si>
  <si>
    <t>WGPD Secretariat</t>
  </si>
  <si>
    <t>secretariat.wgpd@coa.gov.ph;</t>
  </si>
  <si>
    <t>(+63) 9175512791</t>
  </si>
  <si>
    <t>Portugal</t>
  </si>
  <si>
    <t>Tribunal de Contas</t>
  </si>
  <si>
    <r>
      <rPr>
        <b/>
        <sz val="11"/>
        <color rgb="FF000000"/>
        <rFont val="Aptos"/>
      </rPr>
      <t>Mr. José Fernandes Farinha Tavares</t>
    </r>
    <r>
      <rPr>
        <sz val="11"/>
        <color rgb="FF000000"/>
        <rFont val="Aptos"/>
      </rPr>
      <t xml:space="preserve">
Presidente do Tribunal de Contas
Tribunal de Contas
Av. da República, 65
1050-189 Lisboa
Portugal</t>
    </r>
  </si>
  <si>
    <t>externalrelations@tcontas.pt</t>
  </si>
  <si>
    <r>
      <rPr>
        <b/>
        <sz val="11"/>
        <color rgb="FF000000"/>
        <rFont val="Aptos"/>
      </rPr>
      <t>Ms. Maria João Caldas</t>
    </r>
    <r>
      <rPr>
        <sz val="11"/>
        <color rgb="FF000000"/>
        <rFont val="Aptos"/>
      </rPr>
      <t xml:space="preserve">, Director of  the Audit Department I
</t>
    </r>
    <r>
      <rPr>
        <b/>
        <sz val="11"/>
        <color rgb="FF000000"/>
        <rFont val="Aptos"/>
      </rPr>
      <t>Ms. Zaida Sousa</t>
    </r>
    <r>
      <rPr>
        <sz val="11"/>
        <color rgb="FF000000"/>
        <rFont val="Aptos"/>
      </rPr>
      <t xml:space="preserve">, Auditor
</t>
    </r>
    <r>
      <rPr>
        <b/>
        <sz val="11"/>
        <color rgb="FF000000"/>
        <rFont val="Aptos"/>
      </rPr>
      <t>Mr. João Miguel</t>
    </r>
    <r>
      <rPr>
        <sz val="11"/>
        <color rgb="FF000000"/>
        <rFont val="Aptos"/>
      </rPr>
      <t xml:space="preserve">, Auditor 
</t>
    </r>
    <r>
      <rPr>
        <b/>
        <sz val="11"/>
        <color rgb="FF000000"/>
        <rFont val="Aptos"/>
      </rPr>
      <t>Ms. Marília Carrilho,</t>
    </r>
    <r>
      <rPr>
        <sz val="11"/>
        <color rgb="FF000000"/>
        <rFont val="Aptos"/>
      </rPr>
      <t xml:space="preserve"> Chief-Auditor of Audit Departament I, </t>
    </r>
  </si>
  <si>
    <t>MariaJoaoCaldas@tcontas.pt, zaidasousa@tcontas.pt; JoaoLuisMiguel@tcontas.pt
MariliaCarrilho@tcontas.pt</t>
  </si>
  <si>
    <t xml:space="preserve">
(+351) 217945340
(+351) 217945447
</t>
  </si>
  <si>
    <r>
      <rPr>
        <b/>
        <sz val="11"/>
        <color rgb="FF000000"/>
        <rFont val="Aptos"/>
      </rPr>
      <t>H.E. Mr. Abdulaziz  bin Mohammed bin Ahmad Al Emadi</t>
    </r>
    <r>
      <rPr>
        <sz val="11"/>
        <color rgb="FF000000"/>
        <rFont val="Aptos"/>
      </rPr>
      <t xml:space="preserve">
President
State Audit Bureau
P.O. Box 2466
Doha
Qatar</t>
    </r>
  </si>
  <si>
    <r>
      <rPr>
        <b/>
        <sz val="11"/>
        <color rgb="FF000000"/>
        <rFont val="Aptos"/>
      </rPr>
      <t xml:space="preserve">Ms. Noora AlKuwari, </t>
    </r>
    <r>
      <rPr>
        <sz val="11"/>
        <color rgb="FF000000"/>
        <rFont val="Aptos"/>
      </rPr>
      <t xml:space="preserve">Director of the International Cooperation Department
</t>
    </r>
    <r>
      <rPr>
        <b/>
        <sz val="11"/>
        <color rgb="FF000000"/>
        <rFont val="Aptos"/>
      </rPr>
      <t xml:space="preserve">Sheikh Fesal bin Thamer Al-Thani, </t>
    </r>
    <r>
      <rPr>
        <sz val="11"/>
        <color rgb="FF000000"/>
        <rFont val="Aptos"/>
      </rPr>
      <t xml:space="preserve">Head of Tax Audit Section
</t>
    </r>
    <r>
      <rPr>
        <b/>
        <sz val="11"/>
        <color rgb="FF000000"/>
        <rFont val="Aptos"/>
      </rPr>
      <t xml:space="preserve">Mrs. Rabab Aldabbagh, </t>
    </r>
    <r>
      <rPr>
        <sz val="11"/>
        <color rgb="FF000000"/>
        <rFont val="Aptos"/>
      </rPr>
      <t>Head of Government Final Account Audit Section</t>
    </r>
  </si>
  <si>
    <t>InternationalCooperation.Dep@sab.gov.qa; 
Fesal.Althani@sab.gov.qa;
rabab.aldabbagh@sab.gov.qa</t>
  </si>
  <si>
    <t>00974 40 20 07 46
0097466922999
+974 40 20 07 43</t>
  </si>
  <si>
    <r>
      <rPr>
        <b/>
        <sz val="11"/>
        <color rgb="FF000000"/>
        <rFont val="Aptos"/>
      </rPr>
      <t xml:space="preserve">Ms Mirela Călugăreanu
</t>
    </r>
    <r>
      <rPr>
        <sz val="11"/>
        <color rgb="FF000000"/>
        <rFont val="Aptos"/>
      </rPr>
      <t>President Court of Accounts
Curtea de Conturi a României
22-24 Lev Tolstoi Street
District 1
011948 Bucharest
Romania</t>
    </r>
  </si>
  <si>
    <r>
      <rPr>
        <b/>
        <sz val="11"/>
        <color rgb="FF000000"/>
        <rFont val="Aptos"/>
      </rPr>
      <t>Mrs. Carmen Bragadireanu,</t>
    </r>
    <r>
      <rPr>
        <sz val="11"/>
        <color rgb="FF000000"/>
        <rFont val="Aptos"/>
      </rPr>
      <t xml:space="preserve"> Director</t>
    </r>
  </si>
  <si>
    <t>carmen.bragadireanu@rcc.ro; carmen.bragadireanu@yahoo.com;</t>
  </si>
  <si>
    <t>++40 (21) 307 87 28, ++40 723 333 944</t>
  </si>
  <si>
    <t>Russian Federation</t>
  </si>
  <si>
    <t>The Accounts Chamber of the Russian Federation</t>
  </si>
  <si>
    <r>
      <rPr>
        <b/>
        <sz val="11"/>
        <color rgb="FF000000"/>
        <rFont val="Aptos"/>
      </rPr>
      <t>Ms. Galina Izotova</t>
    </r>
    <r>
      <rPr>
        <sz val="11"/>
        <color rgb="FF000000"/>
        <rFont val="Aptos"/>
      </rPr>
      <t xml:space="preserve">
Acting Chair of the Accounts Chamber
Accounts Chamber of the Russian Federation (Schetnaya Palata)
Zubovskaya street, 2
119121 Moscow
Russian Federation</t>
    </r>
  </si>
  <si>
    <t>intrel@ach.gov.ru</t>
  </si>
  <si>
    <r>
      <t xml:space="preserve">Ms. Elena Asonova, </t>
    </r>
    <r>
      <rPr>
        <sz val="11"/>
        <color rgb="FF000000"/>
        <rFont val="Aptos"/>
      </rPr>
      <t xml:space="preserve"> Chief inspector, Department of Audit of Financial Markets and Public Debt </t>
    </r>
    <r>
      <rPr>
        <b/>
        <sz val="11"/>
        <color rgb="FF000000"/>
        <rFont val="Aptos"/>
      </rPr>
      <t xml:space="preserve">
Mr. Yaroslav Yalovenko, </t>
    </r>
    <r>
      <rPr>
        <sz val="11"/>
        <color rgb="FF000000"/>
        <rFont val="Aptos"/>
      </rPr>
      <t>Head of the Division for Cooperation with INTOSAI and other International organizations</t>
    </r>
    <r>
      <rPr>
        <b/>
        <sz val="11"/>
        <color rgb="FF000000"/>
        <rFont val="Aptos"/>
      </rPr>
      <t xml:space="preserve">
Mr. Nikolai Ivanov, </t>
    </r>
    <r>
      <rPr>
        <sz val="11"/>
        <color rgb="FF000000"/>
        <rFont val="Aptos"/>
      </rPr>
      <t>Division for Cooperation with INTOSAI and other International organizations</t>
    </r>
  </si>
  <si>
    <t>intrel@ach.gov.ru; 
asonova_ev@ach.gov.ru; yalovenko_ya@ach.gov.ru; 
Ivanov_NA@ach.gov.ru</t>
  </si>
  <si>
    <t>+7 (495) 986-14-45</t>
  </si>
  <si>
    <r>
      <rPr>
        <b/>
        <sz val="11"/>
        <color rgb="FF000000"/>
        <rFont val="Aptos"/>
      </rPr>
      <t>Mr Gamini Herath</t>
    </r>
    <r>
      <rPr>
        <sz val="11"/>
        <color rgb="FF000000"/>
        <rFont val="Aptos"/>
      </rPr>
      <t xml:space="preserve">
Auditor General
Office of the Auditor General
P.O. Box 49
Unity House
Victoria
Seychelles</t>
    </r>
  </si>
  <si>
    <r>
      <rPr>
        <b/>
        <sz val="11"/>
        <color rgb="FF000000"/>
        <rFont val="Aptos"/>
      </rPr>
      <t xml:space="preserve">Ms. Hilarry Rene, </t>
    </r>
    <r>
      <rPr>
        <sz val="11"/>
        <color rgb="FF000000"/>
        <rFont val="Aptos"/>
      </rPr>
      <t>Audit Manager</t>
    </r>
  </si>
  <si>
    <t>hilarryrene@oag.sc;</t>
  </si>
  <si>
    <t>+2484672500</t>
  </si>
  <si>
    <t>Sri Lanka</t>
  </si>
  <si>
    <t>National Audit Office</t>
  </si>
  <si>
    <r>
      <rPr>
        <b/>
        <sz val="11"/>
        <color rgb="FF000000"/>
        <rFont val="Aptos"/>
      </rPr>
      <t>Mr W.P. Chulantha Wickramaratne</t>
    </r>
    <r>
      <rPr>
        <sz val="11"/>
        <color rgb="FF000000"/>
        <rFont val="Aptos"/>
      </rPr>
      <t xml:space="preserve">
Auditor General
National Audit Office
No 306/72
Polduwa Road
Battaramulla
Sri Lanka</t>
    </r>
  </si>
  <si>
    <t xml:space="preserve"> info@agd.gov.lk; ag@auditorgeneral.gov.lk</t>
  </si>
  <si>
    <r>
      <rPr>
        <b/>
        <sz val="11"/>
        <color rgb="FF000000"/>
        <rFont val="Aptos"/>
      </rPr>
      <t>A.L.M Inamulla,</t>
    </r>
    <r>
      <rPr>
        <sz val="11"/>
        <color rgb="FF000000"/>
        <rFont val="Aptos"/>
      </rPr>
      <t xml:space="preserve"> Superintendent of Audit</t>
    </r>
  </si>
  <si>
    <t>Governmentaudit@cbsl.lk; 
inamkuru@gmail.com;</t>
  </si>
  <si>
    <t>+94 112477000</t>
  </si>
  <si>
    <r>
      <rPr>
        <b/>
        <sz val="11"/>
        <color rgb="FF000000"/>
        <rFont val="Aptos"/>
      </rPr>
      <t xml:space="preserve">Mr. Monthien Charoenpol
</t>
    </r>
    <r>
      <rPr>
        <sz val="11"/>
        <color rgb="FF000000"/>
        <rFont val="Aptos"/>
      </rPr>
      <t>Auditor General
State Audit Office of the Kingdom of Thailand
Soi Areesamphan
Rama VI Road
10400 Bangkok
Thailand</t>
    </r>
  </si>
  <si>
    <r>
      <rPr>
        <b/>
        <sz val="11"/>
        <color rgb="FF000000"/>
        <rFont val="Aptos"/>
      </rPr>
      <t xml:space="preserve">Ms. Narunat Inkonglad, </t>
    </r>
    <r>
      <rPr>
        <sz val="11"/>
        <color rgb="FF000000"/>
        <rFont val="Aptos"/>
      </rPr>
      <t>Director of International Affairs Division</t>
    </r>
  </si>
  <si>
    <t>int_rela@oag.go.th;</t>
  </si>
  <si>
    <t>+66 2 271 8000  ext. 8095</t>
  </si>
  <si>
    <t>Türkiye</t>
  </si>
  <si>
    <t>Turkish Court of Accounts</t>
  </si>
  <si>
    <r>
      <rPr>
        <b/>
        <sz val="11"/>
        <color rgb="FF000000"/>
        <rFont val="Aptos"/>
      </rPr>
      <t xml:space="preserve">Mr Metin Yener
</t>
    </r>
    <r>
      <rPr>
        <sz val="11"/>
        <color rgb="FF000000"/>
        <rFont val="Aptos"/>
      </rPr>
      <t>President of the Turkish Court of Accounts
Sayistay Baskanligi
İnönü Bulvarı No 45
Balgat Çankaya
06520 Türkiye</t>
    </r>
  </si>
  <si>
    <t xml:space="preserve">int.relations@sayistay.gov.tr; </t>
  </si>
  <si>
    <t>Mr. Eşref Edip ÇİÇEKLİ, Head of IR Department                 
Ms. Pınar AVUNDUKLUOĞLU, Principal Auditor (IR)  Mr. İbrahim İLTER, Auditor</t>
  </si>
  <si>
    <t>int.relations@sayistay.gov.tr;
esref.cicekli@sayistay.gov.tr;  
pinaravundukluoglu@sayistay.gov.tr; ibrahim.ilter@sayistay.gov.tr</t>
  </si>
  <si>
    <t>+90 312 295 3643
'+90 312 295 3485</t>
  </si>
  <si>
    <t>Ukraine</t>
  </si>
  <si>
    <t xml:space="preserve">Accounting Chamber </t>
  </si>
  <si>
    <r>
      <rPr>
        <b/>
        <sz val="11"/>
        <color rgb="FF000000"/>
        <rFont val="Aptos"/>
      </rPr>
      <t xml:space="preserve">Ms. Olha Pishchanska
</t>
    </r>
    <r>
      <rPr>
        <sz val="11"/>
        <color rgb="FF000000"/>
        <rFont val="Aptos"/>
      </rPr>
      <t>Chairwoman of the Accounting Chamber
Accounting Chamber 
7 Mykhaila Kotsiubynskoho St.
01601 Kyiv
Ukraine</t>
    </r>
  </si>
  <si>
    <t xml:space="preserve"> rp@rp.gov.ua </t>
  </si>
  <si>
    <r>
      <rPr>
        <b/>
        <sz val="11"/>
        <color rgb="FF000000"/>
        <rFont val="Aptos"/>
      </rPr>
      <t>Olesia Tsymborska,</t>
    </r>
    <r>
      <rPr>
        <sz val="11"/>
        <color rgb="FF000000"/>
        <rFont val="Aptos"/>
      </rPr>
      <t xml:space="preserve"> Senior Specialist
International Cooperation Department</t>
    </r>
  </si>
  <si>
    <t>Tsymborska_OS@rp.gov.ua</t>
  </si>
  <si>
    <t xml:space="preserve">+38 (044) 298-74-76
+38 (044) 298-74-78
</t>
  </si>
  <si>
    <t>USA</t>
  </si>
  <si>
    <t>Government Accountability Office</t>
  </si>
  <si>
    <r>
      <rPr>
        <b/>
        <sz val="11"/>
        <color rgb="FF000000"/>
        <rFont val="Aptos"/>
      </rPr>
      <t xml:space="preserve">Mr Gene L. Dodaro
</t>
    </r>
    <r>
      <rPr>
        <sz val="11"/>
        <color rgb="FF000000"/>
        <rFont val="Aptos"/>
      </rPr>
      <t>Comptroller General of the United States and Head of the US Government Accountability Office
Government Accountability Office
441 G. Street, NW
Washington, DC 20548
United States of America</t>
    </r>
  </si>
  <si>
    <t>spel@gao.gov; hixm@gao.gov</t>
  </si>
  <si>
    <r>
      <rPr>
        <b/>
        <sz val="11"/>
        <color rgb="FF000000"/>
        <rFont val="Aptos"/>
      </rPr>
      <t>Dawn Simpson,</t>
    </r>
    <r>
      <rPr>
        <sz val="11"/>
        <color rgb="FF000000"/>
        <rFont val="Aptos"/>
      </rPr>
      <t xml:space="preserve"> Director, Financial Management and Assurance</t>
    </r>
  </si>
  <si>
    <t>simpsondb@gao.gov;</t>
  </si>
  <si>
    <t>++1 (202) 512-9473</t>
  </si>
  <si>
    <r>
      <rPr>
        <b/>
        <sz val="11"/>
        <color rgb="FF000000"/>
        <rFont val="Aptos"/>
      </rPr>
      <t xml:space="preserve">Mr Abubaker Hussein Omar Al-Saggaf
</t>
    </r>
    <r>
      <rPr>
        <sz val="11"/>
        <color rgb="FF000000"/>
        <rFont val="Aptos"/>
      </rPr>
      <t>President
Central Organization for Control and Auditing (COCA)
Khur Maxer, Aden
Republic of Yemen</t>
    </r>
  </si>
  <si>
    <r>
      <rPr>
        <b/>
        <sz val="11"/>
        <color rgb="FF000000"/>
        <rFont val="Aptos"/>
      </rPr>
      <t>Ahmed Q. Ashaybani,</t>
    </r>
    <r>
      <rPr>
        <sz val="11"/>
        <color rgb="FF000000"/>
        <rFont val="Aptos"/>
      </rPr>
      <t xml:space="preserve"> GD of Technical Cooperation, COCA Adviser</t>
    </r>
  </si>
  <si>
    <t>Tech_coop2007@yahoo.com; gogo13026@gmail.com;</t>
  </si>
  <si>
    <t>++967 (2) 276 805</t>
  </si>
  <si>
    <r>
      <rPr>
        <b/>
        <sz val="11"/>
        <color rgb="FF000000"/>
        <rFont val="Aptos"/>
      </rPr>
      <t>Dr. Dick Chellah Sichembe</t>
    </r>
    <r>
      <rPr>
        <sz val="11"/>
        <color rgb="FF000000"/>
        <rFont val="Aptos"/>
      </rPr>
      <t xml:space="preserve">
Auditor General
Office of the Auditor General
P.O. Box 50071
Lusaka
Zambia</t>
    </r>
  </si>
  <si>
    <t>Mr. Kenny Chilao</t>
  </si>
  <si>
    <t>Kenny.Chilao@AGO.GOV.ZM
kchilao80@gmail.com</t>
  </si>
  <si>
    <t>+260 211 250223 /+260 979 169336</t>
  </si>
  <si>
    <t>abele.saunivalu@auditorgeneral.gov.fj</t>
  </si>
  <si>
    <t xml:space="preserve">ami.rahmawati@bpk.go.id </t>
  </si>
  <si>
    <t>Anita.Khalividzi@oagkenya.go.ke</t>
  </si>
  <si>
    <t>asevilla@tsc.gob.hn</t>
  </si>
  <si>
    <t>asonova_ev@ach.gov.ru</t>
  </si>
  <si>
    <t>aurich.champagnie@auditorgeneral.gov.jm</t>
  </si>
  <si>
    <t>biljana.stojanovska@dzr.gov.mk</t>
  </si>
  <si>
    <t>carmen.bragadireanu@rcc.ro</t>
  </si>
  <si>
    <t>carmen.bragadireanu@yahoo.com</t>
  </si>
  <si>
    <t>cgyeltshen@bhutanaudit.gov.bt</t>
  </si>
  <si>
    <t>chawlam@cag.gov.in</t>
  </si>
  <si>
    <t>cnao.taowei@hotmail.com</t>
  </si>
  <si>
    <t>contact@ccomptes.ga</t>
  </si>
  <si>
    <t>cour_des_comptes_gabon@yahoo.fr</t>
  </si>
  <si>
    <t>dpazmino@contraloria.gob.ec</t>
  </si>
  <si>
    <t>dvillanueva@tsc.gob.hn</t>
  </si>
  <si>
    <t>dwangchuk@bhutanaudit.gov.bt</t>
  </si>
  <si>
    <t>elena.ristovska@dzr.gov.mk</t>
  </si>
  <si>
    <t>esref.cicekli@sayistay.gov.tr</t>
  </si>
  <si>
    <t>f.aliyeva@sai.gov.az</t>
  </si>
  <si>
    <t>Fesal.Althani@sab.gov.qa</t>
  </si>
  <si>
    <t>fnagera001@auditorgeneral.gov.fj</t>
  </si>
  <si>
    <t xml:space="preserve">fnahmiasd@contraloria.cl
</t>
  </si>
  <si>
    <t>GKarkashadze@sao.ge</t>
  </si>
  <si>
    <t>gogo13026@gmail.coM</t>
  </si>
  <si>
    <t>gorica.petkoska@dzr.gov.mk</t>
  </si>
  <si>
    <t>Governmentaudit@cbsl.lk</t>
  </si>
  <si>
    <t>gsmithm@contraloria.cl</t>
  </si>
  <si>
    <t>hilarryrene@oag.sc</t>
  </si>
  <si>
    <t>hrird@bhutanaudit.gov.bt</t>
  </si>
  <si>
    <t>hristina.goceva@dzr.gov.mk</t>
  </si>
  <si>
    <t>ibrahim.ilter@sayistay.gov.tr</t>
  </si>
  <si>
    <t>inamkuru@gmail.com</t>
  </si>
  <si>
    <t>info@audit.gov.mv</t>
  </si>
  <si>
    <t xml:space="preserve">info@bhutanaudit.gov.bt </t>
  </si>
  <si>
    <t>int.relations@sayistay.gov.tr</t>
  </si>
  <si>
    <t>int_rela@oag.go.th</t>
  </si>
  <si>
    <t>international@sai.gov.az</t>
  </si>
  <si>
    <t xml:space="preserve">international@valstybeskontrole.lt                                                  </t>
  </si>
  <si>
    <t>intrel@bulnao.government.bg</t>
  </si>
  <si>
    <t>ir@sab.gov.kw</t>
  </si>
  <si>
    <t>ircdept@asa.gov.eg</t>
  </si>
  <si>
    <t>ircdept@yahoo.com</t>
  </si>
  <si>
    <t>Ivanov_NA@ach.gov.ru</t>
  </si>
  <si>
    <t>jafas@cag.gov.in</t>
  </si>
  <si>
    <t>JoaoLuisMiguel@tcontas.pt</t>
  </si>
  <si>
    <t>Joseph.Gitaka@oagkenya.go.ke</t>
  </si>
  <si>
    <t>kchilao80@gmail.com"</t>
  </si>
  <si>
    <t>keleyq@hotmail.com</t>
  </si>
  <si>
    <t>Kenny.Chilao@AGO.GOV.ZM</t>
  </si>
  <si>
    <t xml:space="preserve">ktunisalevu@auditorgeneral.gov.fj </t>
  </si>
  <si>
    <t>Lina.Marcinkeniene@valstybeskontrole.lt</t>
  </si>
  <si>
    <t>lkelikhashvili@sao.ge</t>
  </si>
  <si>
    <t>lmoncada@tsc.gob.hn</t>
  </si>
  <si>
    <t>maceituno@tsc.gob.hn</t>
  </si>
  <si>
    <t>maelenn.ferreira-daniel@ccomptes.fr</t>
  </si>
  <si>
    <t>malgers@cag.gov.in</t>
  </si>
  <si>
    <t>MariaJoaoCaldas@tcontas.pt</t>
  </si>
  <si>
    <t>MariliaCarrilho@tcontas.pt</t>
  </si>
  <si>
    <t>mehvish.shafiq@gmail.com</t>
  </si>
  <si>
    <t xml:space="preserve">mfrindtr@contraloria.cl
</t>
  </si>
  <si>
    <t>natacha.rimbon@ccomptes.fr</t>
  </si>
  <si>
    <t>natalia.wilson@auditorgeneral.gov.jm</t>
  </si>
  <si>
    <t>nazmeena@audit.gov.mv</t>
  </si>
  <si>
    <t>nima@bhutanaudit.gov.bt</t>
  </si>
  <si>
    <t>NMarshava@sao.ge</t>
  </si>
  <si>
    <t>pasterniak@rechnungshof.gv.at</t>
  </si>
  <si>
    <t>pinaravundukluoglu@sayistay.gov.tr</t>
  </si>
  <si>
    <t>pmerino@contraloria.gob.ec</t>
  </si>
  <si>
    <t>r.gabov@bulnao.government.bg</t>
  </si>
  <si>
    <t>relacionesinternacionales@contraloria.cl</t>
  </si>
  <si>
    <t>Salma.AlSayeri@sab.gov.qa</t>
  </si>
  <si>
    <t>Sandra.Kudzmaite@valstybeskontrole.lt</t>
  </si>
  <si>
    <t>sdema@bhutanaudit.gov.bt</t>
  </si>
  <si>
    <t>sdukuno@auditorgeneral.gov.fj</t>
  </si>
  <si>
    <t>sebastien.lepers@ccomptes.fr</t>
  </si>
  <si>
    <t>SECRETARIALEGALEINSTITUCIONAL@agn.gov.ar</t>
  </si>
  <si>
    <t>secretariat.wgpd@coa.gov.ph</t>
  </si>
  <si>
    <t>shan@audit.gov.mv</t>
  </si>
  <si>
    <t xml:space="preserve">shiru@audit.gov.mv </t>
  </si>
  <si>
    <t>simpsondb@gao.gov</t>
  </si>
  <si>
    <t>stacey.marsh@auditorgeneral.gov.jm</t>
  </si>
  <si>
    <t>steiner.s@rechnungshof.gv.at</t>
  </si>
  <si>
    <t>Tech_coop2007@yahoo.com</t>
  </si>
  <si>
    <t>teuceda@tsc.gob.hn</t>
  </si>
  <si>
    <t>tskarkashadze@sao.ge</t>
  </si>
  <si>
    <t>ttenzin@bhutanaudit.gov.bt</t>
  </si>
  <si>
    <t>v_balan@ccrm.md</t>
  </si>
  <si>
    <t>vincent.lecaron@ccomptes.fr</t>
  </si>
  <si>
    <t>wgpd_vc@agn.gov.ar</t>
  </si>
  <si>
    <t>yalovenko_ya@ach.gov.ru</t>
  </si>
  <si>
    <t>yinqiang@audit.gov.cn</t>
  </si>
  <si>
    <t>zaidasousa@tcontas.pt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</si>
</sst>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Arial"/>
    </font>
    <font>
      <b/>
      <sz val="13"/>
      <color theme="1"/>
      <name val="Calibri"/>
      <family val="2"/>
    </font>
    <font>
      <sz val="13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Arial"/>
      <family val="2"/>
    </font>
    <font>
      <b/>
      <sz val="18"/>
      <color theme="1"/>
      <name val="Calibri"/>
      <family val="2"/>
    </font>
    <font>
      <u/>
      <sz val="11"/>
      <color theme="10"/>
      <name val="Arial"/>
      <family val="2"/>
    </font>
    <font>
      <u/>
      <sz val="11"/>
      <color rgb="FF0000FF"/>
      <name val="Arial"/>
      <family val="2"/>
    </font>
    <font>
      <sz val="11"/>
      <color rgb="FFFF0000"/>
      <name val="Calibri"/>
      <family val="2"/>
    </font>
    <font>
      <sz val="13"/>
      <color theme="2"/>
      <name val="Calibri"/>
      <family val="2"/>
    </font>
    <font>
      <sz val="11"/>
      <color theme="2"/>
      <name val="Arial"/>
      <family val="2"/>
    </font>
    <font>
      <b/>
      <sz val="11"/>
      <name val="Calibri"/>
      <family val="2"/>
      <scheme val="major"/>
    </font>
    <font>
      <sz val="11"/>
      <name val="Calibri"/>
      <family val="2"/>
      <scheme val="major"/>
    </font>
    <font>
      <sz val="11"/>
      <color theme="1"/>
      <name val="Calibri"/>
      <family val="2"/>
      <scheme val="major"/>
    </font>
    <font>
      <u/>
      <sz val="11"/>
      <color theme="10"/>
      <name val="Arial"/>
      <family val="2"/>
    </font>
    <font>
      <b/>
      <sz val="11"/>
      <color rgb="FF000000"/>
      <name val="Aptos"/>
    </font>
    <font>
      <sz val="11"/>
      <color rgb="FF000000"/>
      <name val="Aptos"/>
    </font>
    <font>
      <u/>
      <sz val="11"/>
      <color rgb="FF000000"/>
      <name val="Aptos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double">
        <color rgb="FF000000"/>
      </bottom>
      <diagonal/>
    </border>
    <border>
      <left style="thin">
        <color rgb="FF000000"/>
      </left>
      <right style="double">
        <color indexed="64"/>
      </right>
      <top style="double">
        <color rgb="FF000000"/>
      </top>
      <bottom style="double">
        <color indexed="64"/>
      </bottom>
      <diagonal/>
    </border>
    <border>
      <left/>
      <right style="medium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indexed="64"/>
      </right>
      <top style="double">
        <color rgb="FF000000"/>
      </top>
      <bottom style="double">
        <color rgb="FF000000"/>
      </bottom>
      <diagonal/>
    </border>
    <border>
      <left style="thin">
        <color indexed="64"/>
      </left>
      <right style="medium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3" fillId="0" borderId="8" xfId="0" quotePrefix="1" applyFont="1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9" fillId="2" borderId="8" xfId="0" applyFont="1" applyFill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4" fillId="2" borderId="8" xfId="0" applyFont="1" applyFill="1" applyBorder="1" applyAlignment="1">
      <alignment vertical="center"/>
    </xf>
    <xf numFmtId="0" fontId="4" fillId="2" borderId="10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10" fillId="0" borderId="0" xfId="0" applyFont="1"/>
    <xf numFmtId="0" fontId="11" fillId="0" borderId="0" xfId="0" applyFont="1"/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3" fillId="0" borderId="17" xfId="0" applyFont="1" applyBorder="1"/>
    <xf numFmtId="0" fontId="14" fillId="0" borderId="17" xfId="0" applyFont="1" applyBorder="1" applyAlignment="1">
      <alignment wrapText="1"/>
    </xf>
    <xf numFmtId="0" fontId="14" fillId="0" borderId="0" xfId="0" applyFont="1" applyAlignment="1">
      <alignment wrapText="1"/>
    </xf>
    <xf numFmtId="0" fontId="3" fillId="0" borderId="24" xfId="0" applyFont="1" applyBorder="1" applyAlignment="1">
      <alignment horizontal="left" vertical="center"/>
    </xf>
    <xf numFmtId="0" fontId="12" fillId="0" borderId="25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0" fontId="7" fillId="0" borderId="9" xfId="0" applyFont="1" applyBorder="1" applyAlignment="1">
      <alignment vertical="center" wrapText="1"/>
    </xf>
    <xf numFmtId="0" fontId="7" fillId="2" borderId="8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 wrapText="1"/>
    </xf>
    <xf numFmtId="0" fontId="7" fillId="0" borderId="9" xfId="0" applyFont="1" applyBorder="1" applyAlignment="1">
      <alignment vertical="center"/>
    </xf>
    <xf numFmtId="0" fontId="7" fillId="2" borderId="10" xfId="0" applyFont="1" applyFill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0" fillId="4" borderId="0" xfId="0" applyFill="1"/>
    <xf numFmtId="0" fontId="15" fillId="0" borderId="0" xfId="1"/>
    <xf numFmtId="0" fontId="16" fillId="3" borderId="4" xfId="0" applyFont="1" applyFill="1" applyBorder="1" applyAlignment="1">
      <alignment horizontal="left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8" fillId="0" borderId="9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 wrapText="1"/>
    </xf>
    <xf numFmtId="0" fontId="18" fillId="0" borderId="23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17" fillId="0" borderId="13" xfId="0" applyFont="1" applyBorder="1" applyAlignment="1">
      <alignment horizontal="left" vertical="center" wrapText="1"/>
    </xf>
    <xf numFmtId="0" fontId="18" fillId="0" borderId="9" xfId="0" quotePrefix="1" applyFont="1" applyBorder="1" applyAlignment="1">
      <alignment horizontal="left" vertical="center" wrapText="1"/>
    </xf>
    <xf numFmtId="0" fontId="18" fillId="0" borderId="0" xfId="1" applyFont="1" applyAlignment="1">
      <alignment horizontal="left" vertical="center" wrapText="1"/>
    </xf>
    <xf numFmtId="0" fontId="18" fillId="0" borderId="13" xfId="1" applyFont="1" applyBorder="1" applyAlignment="1">
      <alignment horizontal="left" vertical="center" wrapText="1"/>
    </xf>
    <xf numFmtId="0" fontId="17" fillId="0" borderId="8" xfId="0" quotePrefix="1" applyFont="1" applyBorder="1" applyAlignment="1">
      <alignment horizontal="left" vertical="center" wrapText="1"/>
    </xf>
    <xf numFmtId="0" fontId="18" fillId="0" borderId="15" xfId="1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8" fillId="0" borderId="15" xfId="1" applyNumberFormat="1" applyFont="1" applyFill="1" applyBorder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0" fontId="17" fillId="0" borderId="23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18" fillId="0" borderId="27" xfId="1" applyFont="1" applyBorder="1" applyAlignment="1">
      <alignment vertical="center"/>
    </xf>
    <xf numFmtId="0" fontId="18" fillId="0" borderId="8" xfId="1" applyFont="1" applyFill="1" applyBorder="1" applyAlignment="1">
      <alignment horizontal="left" vertical="center" wrapText="1"/>
    </xf>
    <xf numFmtId="49" fontId="18" fillId="0" borderId="9" xfId="0" quotePrefix="1" applyNumberFormat="1" applyFont="1" applyBorder="1" applyAlignment="1">
      <alignment horizontal="left" vertical="center" wrapText="1"/>
    </xf>
    <xf numFmtId="0" fontId="18" fillId="0" borderId="20" xfId="0" applyFont="1" applyBorder="1" applyAlignment="1">
      <alignment horizontal="left" vertical="center" wrapText="1"/>
    </xf>
    <xf numFmtId="0" fontId="17" fillId="0" borderId="14" xfId="0" applyFont="1" applyBorder="1" applyAlignment="1">
      <alignment horizontal="left" vertical="center" wrapText="1"/>
    </xf>
    <xf numFmtId="0" fontId="18" fillId="0" borderId="21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0" fontId="18" fillId="0" borderId="20" xfId="0" quotePrefix="1" applyFont="1" applyBorder="1" applyAlignment="1">
      <alignment horizontal="left" vertical="center" wrapText="1"/>
    </xf>
    <xf numFmtId="0" fontId="17" fillId="0" borderId="15" xfId="0" applyFont="1" applyBorder="1" applyAlignment="1">
      <alignment vertical="center" wrapText="1"/>
    </xf>
    <xf numFmtId="0" fontId="17" fillId="0" borderId="28" xfId="0" applyFont="1" applyBorder="1" applyAlignment="1">
      <alignment vertical="center"/>
    </xf>
    <xf numFmtId="0" fontId="18" fillId="0" borderId="22" xfId="0" quotePrefix="1" applyFont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center" wrapText="1"/>
    </xf>
    <xf numFmtId="0" fontId="18" fillId="0" borderId="14" xfId="1" applyFont="1" applyBorder="1" applyAlignment="1">
      <alignment horizontal="left" vertical="center" wrapText="1"/>
    </xf>
    <xf numFmtId="0" fontId="18" fillId="0" borderId="0" xfId="1" applyNumberFormat="1" applyFont="1" applyFill="1" applyAlignment="1">
      <alignment horizontal="left" vertical="center" wrapText="1"/>
    </xf>
    <xf numFmtId="0" fontId="17" fillId="0" borderId="22" xfId="0" quotePrefix="1" applyFont="1" applyBorder="1" applyAlignment="1">
      <alignment horizontal="left" vertical="center" wrapText="1"/>
    </xf>
    <xf numFmtId="0" fontId="18" fillId="0" borderId="23" xfId="1" applyFont="1" applyBorder="1" applyAlignment="1">
      <alignment horizontal="left" vertical="center" wrapText="1"/>
    </xf>
    <xf numFmtId="0" fontId="17" fillId="0" borderId="15" xfId="0" applyFont="1" applyBorder="1" applyAlignment="1">
      <alignment vertical="center"/>
    </xf>
    <xf numFmtId="0" fontId="17" fillId="0" borderId="21" xfId="0" applyFont="1" applyBorder="1" applyAlignment="1">
      <alignment horizontal="left" vertical="center" wrapText="1"/>
    </xf>
    <xf numFmtId="0" fontId="17" fillId="0" borderId="20" xfId="0" quotePrefix="1" applyFont="1" applyBorder="1" applyAlignment="1">
      <alignment horizontal="left" vertical="center" wrapText="1"/>
    </xf>
    <xf numFmtId="0" fontId="17" fillId="0" borderId="18" xfId="0" applyFont="1" applyBorder="1" applyAlignment="1">
      <alignment horizontal="left" vertical="center" wrapText="1"/>
    </xf>
    <xf numFmtId="0" fontId="18" fillId="0" borderId="0" xfId="1" applyFont="1" applyAlignment="1">
      <alignment vertical="center"/>
    </xf>
    <xf numFmtId="0" fontId="17" fillId="0" borderId="9" xfId="0" quotePrefix="1" applyFont="1" applyBorder="1" applyAlignment="1">
      <alignment horizontal="left" vertical="center" wrapText="1"/>
    </xf>
    <xf numFmtId="0" fontId="18" fillId="0" borderId="13" xfId="1" applyNumberFormat="1" applyFont="1" applyFill="1" applyBorder="1" applyAlignment="1">
      <alignment horizontal="left" vertical="center" wrapText="1"/>
    </xf>
    <xf numFmtId="0" fontId="18" fillId="0" borderId="18" xfId="1" applyFont="1" applyBorder="1" applyAlignment="1">
      <alignment horizontal="left" vertical="center" wrapText="1"/>
    </xf>
    <xf numFmtId="0" fontId="18" fillId="0" borderId="8" xfId="1" applyFont="1" applyBorder="1" applyAlignment="1">
      <alignment horizontal="left" vertical="center" wrapText="1"/>
    </xf>
    <xf numFmtId="0" fontId="17" fillId="0" borderId="23" xfId="0" quotePrefix="1" applyFont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0" fontId="18" fillId="0" borderId="11" xfId="0" quotePrefix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5" fillId="0" borderId="2" xfId="0" applyFont="1" applyBorder="1" applyAlignment="1"/>
    <xf numFmtId="0" fontId="5" fillId="0" borderId="3" xfId="0" applyFont="1" applyBorder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info@ab.gov.jo" TargetMode="External"/><Relationship Id="rId18" Type="http://schemas.openxmlformats.org/officeDocument/2006/relationships/hyperlink" Target="mailto:koreasai@korea.kr" TargetMode="External"/><Relationship Id="rId26" Type="http://schemas.openxmlformats.org/officeDocument/2006/relationships/hyperlink" Target="mailto:saipak@comsats.net.pk" TargetMode="External"/><Relationship Id="rId3" Type="http://schemas.openxmlformats.org/officeDocument/2006/relationships/hyperlink" Target="mailto:serint@tcu.gov.br" TargetMode="External"/><Relationship Id="rId21" Type="http://schemas.openxmlformats.org/officeDocument/2006/relationships/hyperlink" Target="mailto:nao@vkontrole.lt" TargetMode="External"/><Relationship Id="rId7" Type="http://schemas.openxmlformats.org/officeDocument/2006/relationships/hyperlink" Target="mailto:international@ccomptes.fr" TargetMode="External"/><Relationship Id="rId12" Type="http://schemas.openxmlformats.org/officeDocument/2006/relationships/hyperlink" Target="mailto:zikra@bpk.go.id" TargetMode="External"/><Relationship Id="rId17" Type="http://schemas.openxmlformats.org/officeDocument/2006/relationships/hyperlink" Target="mailto:koreasai@korea.kr" TargetMode="External"/><Relationship Id="rId25" Type="http://schemas.openxmlformats.org/officeDocument/2006/relationships/hyperlink" Target="mailto:saipak@comsats.net.pk" TargetMode="External"/><Relationship Id="rId33" Type="http://schemas.openxmlformats.org/officeDocument/2006/relationships/hyperlink" Target="about:blank" TargetMode="External"/><Relationship Id="rId2" Type="http://schemas.openxmlformats.org/officeDocument/2006/relationships/hyperlink" Target="mailto:cmondolo@agn.gov.ar" TargetMode="External"/><Relationship Id="rId16" Type="http://schemas.openxmlformats.org/officeDocument/2006/relationships/hyperlink" Target="mailto:Fredrick.Odhiambo@oagkenya.go.ke" TargetMode="External"/><Relationship Id="rId20" Type="http://schemas.openxmlformats.org/officeDocument/2006/relationships/hyperlink" Target="mailto:heba@sabq8.org" TargetMode="External"/><Relationship Id="rId29" Type="http://schemas.openxmlformats.org/officeDocument/2006/relationships/hyperlink" Target="mailto:international.romania@rcc.ro" TargetMode="External"/><Relationship Id="rId1" Type="http://schemas.openxmlformats.org/officeDocument/2006/relationships/hyperlink" Target="mailto:secretarialegaleinstitucional@agn.gov.ar" TargetMode="External"/><Relationship Id="rId6" Type="http://schemas.openxmlformats.org/officeDocument/2006/relationships/hyperlink" Target="mailto:dingyue@audit.gov.cn" TargetMode="External"/><Relationship Id="rId11" Type="http://schemas.openxmlformats.org/officeDocument/2006/relationships/hyperlink" Target="mailto:international@bpk.go.id" TargetMode="External"/><Relationship Id="rId24" Type="http://schemas.openxmlformats.org/officeDocument/2006/relationships/hyperlink" Target="mailto:dzr@dzr.gov.mk" TargetMode="External"/><Relationship Id="rId32" Type="http://schemas.openxmlformats.org/officeDocument/2006/relationships/hyperlink" Target="mailto:auditorg@ago.gov.zm" TargetMode="External"/><Relationship Id="rId5" Type="http://schemas.openxmlformats.org/officeDocument/2006/relationships/hyperlink" Target="mailto:cnao@audit.gov.cn" TargetMode="External"/><Relationship Id="rId15" Type="http://schemas.openxmlformats.org/officeDocument/2006/relationships/hyperlink" Target="mailto:oag@oagkenya.go.ke&#160;" TargetMode="External"/><Relationship Id="rId23" Type="http://schemas.openxmlformats.org/officeDocument/2006/relationships/hyperlink" Target="mailto:int@ccrm.md" TargetMode="External"/><Relationship Id="rId28" Type="http://schemas.openxmlformats.org/officeDocument/2006/relationships/hyperlink" Target="mailto:InternationalCooperation.Dep@sab.gov.qa" TargetMode="External"/><Relationship Id="rId10" Type="http://schemas.openxmlformats.org/officeDocument/2006/relationships/hyperlink" Target="mailto:jaisankarD@cag.gov.in" TargetMode="External"/><Relationship Id="rId19" Type="http://schemas.openxmlformats.org/officeDocument/2006/relationships/hyperlink" Target="mailto:IR@sabq8.org" TargetMode="External"/><Relationship Id="rId31" Type="http://schemas.openxmlformats.org/officeDocument/2006/relationships/hyperlink" Target="mailto:pitikhun_n@oag.go.th" TargetMode="External"/><Relationship Id="rId4" Type="http://schemas.openxmlformats.org/officeDocument/2006/relationships/hyperlink" Target="mailto:alessandroac@tcu.gov.br" TargetMode="External"/><Relationship Id="rId9" Type="http://schemas.openxmlformats.org/officeDocument/2006/relationships/hyperlink" Target="mailto:ir@cag.gov.in" TargetMode="External"/><Relationship Id="rId14" Type="http://schemas.openxmlformats.org/officeDocument/2006/relationships/hyperlink" Target="mailto:bilal.okasheh@ab.gov.jo" TargetMode="External"/><Relationship Id="rId22" Type="http://schemas.openxmlformats.org/officeDocument/2006/relationships/hyperlink" Target="mailto:international@vkontrole.lt" TargetMode="External"/><Relationship Id="rId27" Type="http://schemas.openxmlformats.org/officeDocument/2006/relationships/hyperlink" Target="mailto:info@abq.gov.qa" TargetMode="External"/><Relationship Id="rId30" Type="http://schemas.openxmlformats.org/officeDocument/2006/relationships/hyperlink" Target="mailto:auditgen@oag.sc" TargetMode="External"/><Relationship Id="rId8" Type="http://schemas.openxmlformats.org/officeDocument/2006/relationships/hyperlink" Target="mailto:cyprien.canivenc@ccomptes.fr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ir@sab.gov.kw" TargetMode="External"/><Relationship Id="rId13" Type="http://schemas.openxmlformats.org/officeDocument/2006/relationships/hyperlink" Target="mailto:President@sab.gov.kw" TargetMode="External"/><Relationship Id="rId18" Type="http://schemas.openxmlformats.org/officeDocument/2006/relationships/hyperlink" Target="mailto:oag@oagkenya.go.ke&#160;%20%20nancy.gathungu@oagkenya.go.ke" TargetMode="External"/><Relationship Id="rId3" Type="http://schemas.openxmlformats.org/officeDocument/2006/relationships/hyperlink" Target="mailto:international.relations@vtv.fi" TargetMode="External"/><Relationship Id="rId21" Type="http://schemas.openxmlformats.org/officeDocument/2006/relationships/hyperlink" Target="mailto:simpsondb@gao.gov" TargetMode="External"/><Relationship Id="rId7" Type="http://schemas.openxmlformats.org/officeDocument/2006/relationships/hyperlink" Target="mailto:koreasai@korea.kr;" TargetMode="External"/><Relationship Id="rId12" Type="http://schemas.openxmlformats.org/officeDocument/2006/relationships/hyperlink" Target="mailto:auditorgeneral@bhutanaudit.gov.bt;%20Tashiag@bhutanaudit.gov.bt" TargetMode="External"/><Relationship Id="rId17" Type="http://schemas.openxmlformats.org/officeDocument/2006/relationships/hyperlink" Target="mailto:externalrelations@tcontas.pt" TargetMode="External"/><Relationship Id="rId2" Type="http://schemas.openxmlformats.org/officeDocument/2006/relationships/hyperlink" Target="mailto:international.relations@vtv.fi;" TargetMode="External"/><Relationship Id="rId16" Type="http://schemas.openxmlformats.org/officeDocument/2006/relationships/hyperlink" Target="mailto:ircdept@asa.gov.eg;%20presidentechoffice@gmail.com" TargetMode="External"/><Relationship Id="rId20" Type="http://schemas.openxmlformats.org/officeDocument/2006/relationships/hyperlink" Target="mailto:Fawwaz.Odaibat@AB.gov.jo" TargetMode="External"/><Relationship Id="rId1" Type="http://schemas.openxmlformats.org/officeDocument/2006/relationships/hyperlink" Target="mailto:intrel@ach.gov.ru" TargetMode="External"/><Relationship Id="rId6" Type="http://schemas.openxmlformats.org/officeDocument/2006/relationships/hyperlink" Target="mailto:dingyue@audit.gov.cn;" TargetMode="External"/><Relationship Id="rId11" Type="http://schemas.openxmlformats.org/officeDocument/2006/relationships/hyperlink" Target="mailto:niyazy@audit.gov.mv" TargetMode="External"/><Relationship Id="rId5" Type="http://schemas.openxmlformats.org/officeDocument/2006/relationships/hyperlink" Target="mailto:hrird@bhutanaudit.gov.bt;%20dwangchuk@bhutanaudit.gov.bt;%20nima@bhutanaudit.gov.bt;%20ttenzin@bhutanaudit.gov.bt;%20cgyeltshen@bhutanaudit.gov.bt;%20sdema@bhutanaudit.gov.bt;%20info@bhutanaudit.gov.bt" TargetMode="External"/><Relationship Id="rId15" Type="http://schemas.openxmlformats.org/officeDocument/2006/relationships/hyperlink" Target="mailto:Tech_coop2007@yahoo.com;%20gogo13026@gmail.com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mailto:int_rela@oag.go.th;" TargetMode="External"/><Relationship Id="rId19" Type="http://schemas.openxmlformats.org/officeDocument/2006/relationships/hyperlink" Target="mailto:alessandroac@tcu.gov.br;%20serint@tcu.gov.br;%20lucas.maximo@tcu.gov.br" TargetMode="External"/><Relationship Id="rId4" Type="http://schemas.openxmlformats.org/officeDocument/2006/relationships/hyperlink" Target="mailto:Tsymborska_OS@rp.gov.ua" TargetMode="External"/><Relationship Id="rId9" Type="http://schemas.openxmlformats.org/officeDocument/2006/relationships/hyperlink" Target="mailto:hilarryrene@oag.sc;" TargetMode="External"/><Relationship Id="rId14" Type="http://schemas.openxmlformats.org/officeDocument/2006/relationships/hyperlink" Target="mailto:mehvish.shafiq@gmail.com;%20saipak@comsats.net.pk" TargetMode="External"/><Relationship Id="rId22" Type="http://schemas.openxmlformats.org/officeDocument/2006/relationships/hyperlink" Target="mailto:relacionesinternacionales@contraloria.cl,%20lbuendiava@contraloria.c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cmondolo@agn.gov.ar" TargetMode="External"/><Relationship Id="rId13" Type="http://schemas.openxmlformats.org/officeDocument/2006/relationships/hyperlink" Target="mailto:dingyue@audit.gov.cn" TargetMode="External"/><Relationship Id="rId18" Type="http://schemas.openxmlformats.org/officeDocument/2006/relationships/hyperlink" Target="mailto:esref.cicekli@sayistay.gov.tr" TargetMode="External"/><Relationship Id="rId26" Type="http://schemas.openxmlformats.org/officeDocument/2006/relationships/hyperlink" Target="mailto:intrel@bulnao.government.bg" TargetMode="External"/><Relationship Id="rId3" Type="http://schemas.openxmlformats.org/officeDocument/2006/relationships/hyperlink" Target="mailto:cnao.taowei@hotmail.com" TargetMode="External"/><Relationship Id="rId21" Type="http://schemas.openxmlformats.org/officeDocument/2006/relationships/hyperlink" Target="mailto:Fesal.Althani@sab.gov.qa" TargetMode="External"/><Relationship Id="rId7" Type="http://schemas.openxmlformats.org/officeDocument/2006/relationships/hyperlink" Target="mailto:chawlam@cag.gov.in" TargetMode="External"/><Relationship Id="rId12" Type="http://schemas.openxmlformats.org/officeDocument/2006/relationships/hyperlink" Target="mailto:cour_des_comptes_gabon@yahoo.fr" TargetMode="External"/><Relationship Id="rId17" Type="http://schemas.openxmlformats.org/officeDocument/2006/relationships/hyperlink" Target="mailto:elena.ristovska@dzr.gov.mk" TargetMode="External"/><Relationship Id="rId25" Type="http://schemas.openxmlformats.org/officeDocument/2006/relationships/hyperlink" Target="mailto:ibrahim.ilter@sayistay.gov.tr" TargetMode="External"/><Relationship Id="rId2" Type="http://schemas.openxmlformats.org/officeDocument/2006/relationships/hyperlink" Target="mailto:relacionesinternacionales@contraloria.cl" TargetMode="External"/><Relationship Id="rId16" Type="http://schemas.openxmlformats.org/officeDocument/2006/relationships/hyperlink" Target="mailto:dwangchuk@bhutanaudit.gov.bt" TargetMode="External"/><Relationship Id="rId20" Type="http://schemas.openxmlformats.org/officeDocument/2006/relationships/hyperlink" Target="mailto:Fawwaz.Odaibat@AB.gov.jo" TargetMode="External"/><Relationship Id="rId1" Type="http://schemas.openxmlformats.org/officeDocument/2006/relationships/hyperlink" Target="mailto:gsmithm@contraloria.cl" TargetMode="External"/><Relationship Id="rId6" Type="http://schemas.openxmlformats.org/officeDocument/2006/relationships/hyperlink" Target="mailto:cgyeltshen@bhutanaudit.gov.bt" TargetMode="External"/><Relationship Id="rId11" Type="http://schemas.openxmlformats.org/officeDocument/2006/relationships/hyperlink" Target="mailto:coordinacion@contraloria.gob.ec" TargetMode="External"/><Relationship Id="rId24" Type="http://schemas.openxmlformats.org/officeDocument/2006/relationships/hyperlink" Target="mailto:gogo13026@gmail.coM" TargetMode="External"/><Relationship Id="rId5" Type="http://schemas.openxmlformats.org/officeDocument/2006/relationships/hyperlink" Target="mailto:asevilla@tsc.gob.hn" TargetMode="External"/><Relationship Id="rId15" Type="http://schemas.openxmlformats.org/officeDocument/2006/relationships/hyperlink" Target="mailto:dvillanueva@tsc.gob.hn" TargetMode="External"/><Relationship Id="rId23" Type="http://schemas.openxmlformats.org/officeDocument/2006/relationships/hyperlink" Target="mailto:GKarkashadze@sao.ge" TargetMode="External"/><Relationship Id="rId28" Type="http://schemas.openxmlformats.org/officeDocument/2006/relationships/hyperlink" Target="mailto:ktunisalevu@auditorgeneral.gov.fj" TargetMode="External"/><Relationship Id="rId10" Type="http://schemas.openxmlformats.org/officeDocument/2006/relationships/hyperlink" Target="mailto:contact@ccomptes.ga" TargetMode="External"/><Relationship Id="rId19" Type="http://schemas.openxmlformats.org/officeDocument/2006/relationships/hyperlink" Target="mailto:f.aliyeva@sai.gov.az" TargetMode="External"/><Relationship Id="rId4" Type="http://schemas.openxmlformats.org/officeDocument/2006/relationships/hyperlink" Target="mailto:Anita.Khalividzi@oagkenya.go.ke" TargetMode="External"/><Relationship Id="rId9" Type="http://schemas.openxmlformats.org/officeDocument/2006/relationships/hyperlink" Target="mailto:cnao@audit.gov.cn" TargetMode="External"/><Relationship Id="rId14" Type="http://schemas.openxmlformats.org/officeDocument/2006/relationships/hyperlink" Target="mailto:dpazmino@contraloria.gob.ec" TargetMode="External"/><Relationship Id="rId22" Type="http://schemas.openxmlformats.org/officeDocument/2006/relationships/hyperlink" Target="mailto:fnagera001@auditorgeneral.gov.fj" TargetMode="External"/><Relationship Id="rId27" Type="http://schemas.openxmlformats.org/officeDocument/2006/relationships/hyperlink" Target="mailto:JoaoLuisMiguel@tcontas.p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2.625" defaultRowHeight="15" customHeight="1"/>
  <cols>
    <col min="1" max="1" width="4.875" customWidth="1"/>
    <col min="2" max="2" width="14.625" customWidth="1"/>
    <col min="3" max="3" width="27.125" customWidth="1"/>
    <col min="4" max="4" width="39.875" customWidth="1"/>
    <col min="5" max="5" width="27.5" customWidth="1"/>
    <col min="6" max="6" width="37.125" customWidth="1"/>
    <col min="7" max="7" width="30.5" customWidth="1"/>
    <col min="8" max="8" width="8" customWidth="1"/>
    <col min="9" max="26" width="7.625" customWidth="1"/>
  </cols>
  <sheetData>
    <row r="1" spans="1:26" ht="23.25">
      <c r="A1" s="93" t="s">
        <v>0</v>
      </c>
      <c r="B1" s="96"/>
      <c r="C1" s="96"/>
      <c r="D1" s="96"/>
      <c r="E1" s="96"/>
      <c r="F1" s="96"/>
      <c r="G1" s="97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3.75" customHeight="1">
      <c r="A2" s="4"/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4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9.75" customHeight="1">
      <c r="A3" s="7">
        <v>1</v>
      </c>
      <c r="B3" s="8" t="s">
        <v>6</v>
      </c>
      <c r="C3" s="9" t="s">
        <v>7</v>
      </c>
      <c r="D3" s="9" t="s">
        <v>8</v>
      </c>
      <c r="E3" s="10" t="s">
        <v>9</v>
      </c>
      <c r="F3" s="11" t="s">
        <v>10</v>
      </c>
      <c r="G3" s="12" t="s">
        <v>11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81">
      <c r="A4" s="7">
        <v>2</v>
      </c>
      <c r="B4" s="8" t="s">
        <v>12</v>
      </c>
      <c r="C4" s="9" t="s">
        <v>13</v>
      </c>
      <c r="D4" s="9" t="s">
        <v>14</v>
      </c>
      <c r="E4" s="10" t="s">
        <v>15</v>
      </c>
      <c r="F4" s="13" t="s">
        <v>16</v>
      </c>
      <c r="G4" s="32" t="s">
        <v>17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08">
      <c r="A5" s="7">
        <v>3</v>
      </c>
      <c r="B5" s="8" t="s">
        <v>18</v>
      </c>
      <c r="C5" s="9" t="s">
        <v>19</v>
      </c>
      <c r="D5" s="9" t="s">
        <v>20</v>
      </c>
      <c r="E5" s="10" t="s">
        <v>21</v>
      </c>
      <c r="F5" s="11" t="s">
        <v>22</v>
      </c>
      <c r="G5" s="12" t="s">
        <v>23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81">
      <c r="A6" s="7">
        <v>4</v>
      </c>
      <c r="B6" s="8" t="s">
        <v>24</v>
      </c>
      <c r="C6" s="9" t="s">
        <v>25</v>
      </c>
      <c r="D6" s="9" t="s">
        <v>26</v>
      </c>
      <c r="E6" s="10" t="s">
        <v>27</v>
      </c>
      <c r="F6" s="11" t="s">
        <v>28</v>
      </c>
      <c r="G6" s="32" t="s">
        <v>29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94.5">
      <c r="A7" s="7">
        <v>5</v>
      </c>
      <c r="B7" s="8" t="s">
        <v>30</v>
      </c>
      <c r="C7" s="9" t="s">
        <v>31</v>
      </c>
      <c r="D7" s="9" t="s">
        <v>32</v>
      </c>
      <c r="E7" s="10" t="s">
        <v>33</v>
      </c>
      <c r="F7" s="11" t="s">
        <v>34</v>
      </c>
      <c r="G7" s="32" t="s">
        <v>35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94.5">
      <c r="A8" s="7">
        <v>6</v>
      </c>
      <c r="B8" s="8" t="s">
        <v>36</v>
      </c>
      <c r="C8" s="9" t="s">
        <v>37</v>
      </c>
      <c r="D8" s="9" t="s">
        <v>38</v>
      </c>
      <c r="E8" s="33" t="s">
        <v>39</v>
      </c>
      <c r="F8" s="11" t="s">
        <v>40</v>
      </c>
      <c r="G8" s="32" t="s">
        <v>41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81">
      <c r="A9" s="7">
        <v>7</v>
      </c>
      <c r="B9" s="8" t="s">
        <v>42</v>
      </c>
      <c r="C9" s="9" t="s">
        <v>43</v>
      </c>
      <c r="D9" s="9" t="s">
        <v>44</v>
      </c>
      <c r="E9" s="33" t="s">
        <v>45</v>
      </c>
      <c r="F9" s="11" t="s">
        <v>46</v>
      </c>
      <c r="G9" s="32" t="s">
        <v>47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94.5">
      <c r="A10" s="7">
        <v>8</v>
      </c>
      <c r="B10" s="8" t="s">
        <v>48</v>
      </c>
      <c r="C10" s="9" t="s">
        <v>49</v>
      </c>
      <c r="D10" s="9" t="s">
        <v>50</v>
      </c>
      <c r="E10" s="34" t="s">
        <v>51</v>
      </c>
      <c r="F10" s="11" t="s">
        <v>52</v>
      </c>
      <c r="G10" s="12" t="s">
        <v>53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54.75">
      <c r="A11" s="7">
        <v>9</v>
      </c>
      <c r="B11" s="8" t="s">
        <v>54</v>
      </c>
      <c r="C11" s="9" t="s">
        <v>55</v>
      </c>
      <c r="D11" s="9" t="s">
        <v>56</v>
      </c>
      <c r="E11" s="33" t="s">
        <v>57</v>
      </c>
      <c r="F11" s="11" t="s">
        <v>58</v>
      </c>
      <c r="G11" s="32" t="s">
        <v>57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81">
      <c r="A12" s="7">
        <v>10</v>
      </c>
      <c r="B12" s="8" t="s">
        <v>59</v>
      </c>
      <c r="C12" s="9" t="s">
        <v>60</v>
      </c>
      <c r="D12" s="9" t="s">
        <v>61</v>
      </c>
      <c r="E12" s="33" t="s">
        <v>62</v>
      </c>
      <c r="F12" s="11" t="s">
        <v>63</v>
      </c>
      <c r="G12" s="32" t="s">
        <v>64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81">
      <c r="A13" s="7">
        <v>11</v>
      </c>
      <c r="B13" s="8" t="s">
        <v>65</v>
      </c>
      <c r="C13" s="9" t="s">
        <v>66</v>
      </c>
      <c r="D13" s="9" t="s">
        <v>67</v>
      </c>
      <c r="E13" s="10" t="s">
        <v>68</v>
      </c>
      <c r="F13" s="11" t="s">
        <v>69</v>
      </c>
      <c r="G13" s="32" t="s">
        <v>70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81">
      <c r="A14" s="7">
        <v>12</v>
      </c>
      <c r="B14" s="8" t="s">
        <v>71</v>
      </c>
      <c r="C14" s="9" t="s">
        <v>72</v>
      </c>
      <c r="D14" s="9" t="s">
        <v>73</v>
      </c>
      <c r="E14" s="10" t="s">
        <v>74</v>
      </c>
      <c r="F14" s="11" t="s">
        <v>75</v>
      </c>
      <c r="G14" s="14" t="s">
        <v>76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94.5">
      <c r="A15" s="7">
        <v>13</v>
      </c>
      <c r="B15" s="8" t="s">
        <v>77</v>
      </c>
      <c r="C15" s="9" t="s">
        <v>78</v>
      </c>
      <c r="D15" s="9" t="s">
        <v>79</v>
      </c>
      <c r="E15" s="35" t="s">
        <v>80</v>
      </c>
      <c r="F15" s="11" t="s">
        <v>81</v>
      </c>
      <c r="G15" s="14" t="s">
        <v>82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81">
      <c r="A16" s="7">
        <v>14</v>
      </c>
      <c r="B16" s="8" t="s">
        <v>83</v>
      </c>
      <c r="C16" s="9" t="s">
        <v>84</v>
      </c>
      <c r="D16" s="9" t="s">
        <v>85</v>
      </c>
      <c r="E16" s="10" t="s">
        <v>86</v>
      </c>
      <c r="F16" s="11" t="s">
        <v>87</v>
      </c>
      <c r="G16" s="36" t="s">
        <v>86</v>
      </c>
      <c r="H16" s="15" t="s">
        <v>88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81">
      <c r="A17" s="7">
        <v>15</v>
      </c>
      <c r="B17" s="8" t="s">
        <v>89</v>
      </c>
      <c r="C17" s="9" t="s">
        <v>90</v>
      </c>
      <c r="D17" s="9" t="s">
        <v>91</v>
      </c>
      <c r="E17" s="35" t="s">
        <v>92</v>
      </c>
      <c r="F17" s="11" t="s">
        <v>93</v>
      </c>
      <c r="G17" s="12" t="s">
        <v>94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94.5">
      <c r="A18" s="7">
        <v>16</v>
      </c>
      <c r="B18" s="8" t="s">
        <v>95</v>
      </c>
      <c r="C18" s="9" t="s">
        <v>72</v>
      </c>
      <c r="D18" s="9" t="s">
        <v>96</v>
      </c>
      <c r="E18" s="10" t="s">
        <v>97</v>
      </c>
      <c r="F18" s="11" t="s">
        <v>98</v>
      </c>
      <c r="G18" s="16" t="s">
        <v>99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94.5">
      <c r="A19" s="7">
        <v>17</v>
      </c>
      <c r="B19" s="8" t="s">
        <v>100</v>
      </c>
      <c r="C19" s="9" t="s">
        <v>101</v>
      </c>
      <c r="D19" s="9" t="s">
        <v>102</v>
      </c>
      <c r="E19" s="10" t="s">
        <v>103</v>
      </c>
      <c r="F19" s="11" t="s">
        <v>104</v>
      </c>
      <c r="G19" s="16" t="s">
        <v>104</v>
      </c>
      <c r="H19" s="15" t="s">
        <v>88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94.5">
      <c r="A20" s="7">
        <v>18</v>
      </c>
      <c r="B20" s="8" t="s">
        <v>105</v>
      </c>
      <c r="C20" s="9" t="s">
        <v>106</v>
      </c>
      <c r="D20" s="9" t="s">
        <v>107</v>
      </c>
      <c r="E20" s="9" t="s">
        <v>108</v>
      </c>
      <c r="F20" s="11" t="s">
        <v>109</v>
      </c>
      <c r="G20" s="32" t="s">
        <v>110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7">
        <v>19</v>
      </c>
      <c r="B21" s="17" t="s">
        <v>111</v>
      </c>
      <c r="C21" s="9" t="s">
        <v>112</v>
      </c>
      <c r="D21" s="9" t="s">
        <v>113</v>
      </c>
      <c r="E21" s="9" t="s">
        <v>114</v>
      </c>
      <c r="F21" s="11" t="s">
        <v>115</v>
      </c>
      <c r="G21" s="14" t="s">
        <v>115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7">
        <v>20</v>
      </c>
      <c r="B22" s="18" t="s">
        <v>116</v>
      </c>
      <c r="C22" s="19" t="s">
        <v>101</v>
      </c>
      <c r="D22" s="19" t="s">
        <v>117</v>
      </c>
      <c r="E22" s="37" t="s">
        <v>118</v>
      </c>
      <c r="F22" s="20" t="s">
        <v>119</v>
      </c>
      <c r="G22" s="38" t="s">
        <v>120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2"/>
      <c r="B23" s="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2"/>
      <c r="B24" s="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2"/>
      <c r="B25" s="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2"/>
      <c r="B26" s="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2"/>
      <c r="B27" s="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2"/>
      <c r="B28" s="3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2"/>
      <c r="B29" s="3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2"/>
      <c r="B30" s="3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2"/>
      <c r="B31" s="3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2"/>
      <c r="B32" s="3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2"/>
      <c r="B33" s="3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2"/>
      <c r="B34" s="3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2"/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2"/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2"/>
      <c r="B37" s="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2"/>
      <c r="B38" s="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2"/>
      <c r="B39" s="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2"/>
      <c r="B40" s="3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2"/>
      <c r="B41" s="3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2"/>
      <c r="B42" s="3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2"/>
      <c r="B43" s="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2"/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2"/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2"/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2"/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2"/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3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3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3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3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3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3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3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3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3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3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3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3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3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3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3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3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3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3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3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3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3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3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3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3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3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3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3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3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3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3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3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3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3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3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3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3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3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3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3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3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3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3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3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3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3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3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3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3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3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3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3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3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3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3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3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3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3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3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3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3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3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3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3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3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3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3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3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3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3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3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3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3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3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3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3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3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3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3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3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3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3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3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3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3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3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3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3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3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3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3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3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3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3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3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3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3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3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3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3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3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3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3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3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3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3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3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3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3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3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3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3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3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3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3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3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3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3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3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3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3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3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3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3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3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3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3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3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3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3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3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3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3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3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3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3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3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3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3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3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3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3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3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3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3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3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3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3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3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3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3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3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3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3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3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3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3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3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3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3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3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3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3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3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3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3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3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3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3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3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3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3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3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3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3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3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3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3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3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3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3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3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3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3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3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3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3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3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3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3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3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3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3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3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3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3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3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3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3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3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3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3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3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3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3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3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3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3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3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3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3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3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3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3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3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3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3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3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3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3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3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3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3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3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3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3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3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3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3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3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3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3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3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3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3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3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3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3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3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3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3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3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3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3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3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3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3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3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3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3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3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3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3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3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3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3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3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3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3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3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3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3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3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3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3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3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3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3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3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3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3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3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3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3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3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3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3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3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3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3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3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3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3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3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3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3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3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3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3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3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3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3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3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3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3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3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3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3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3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3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3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3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3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3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3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3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3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3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3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3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3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3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3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3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3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3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3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3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3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3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3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3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3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3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3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3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3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3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3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3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3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3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3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3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3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3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3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3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3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3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3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3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3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3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3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3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3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3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3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3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3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3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3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3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3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3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3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3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3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3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3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3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3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3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3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3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3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3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3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3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3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3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3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3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3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3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3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3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3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3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3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3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3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3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3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3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3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3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3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3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3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3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3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3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3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3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3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3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3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3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3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3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3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3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3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3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3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3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3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3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3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3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3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3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3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3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3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3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3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3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3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3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3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3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3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3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3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3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3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3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3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3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3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3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3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3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3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3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3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3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3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3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3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3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3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3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3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3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3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3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3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3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3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3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3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3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3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3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3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3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3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3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3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3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3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3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3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3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3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3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3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3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3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3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3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3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3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3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3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3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3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3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3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3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3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3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3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3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3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3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3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3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3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3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3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3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3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3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3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3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3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3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3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3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3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3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3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3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3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3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3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3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3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3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3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3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3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3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3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3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3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3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3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3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3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3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3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3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3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3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3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3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3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3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3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3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3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3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3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3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3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3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3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3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3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3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3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3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3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3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3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3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3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3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3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3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3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3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3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3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3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3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3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3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3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3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3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3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3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3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3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3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3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3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3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3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3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3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3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3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3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3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3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3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3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3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3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3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3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3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3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3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3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3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3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3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3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3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3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3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3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3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3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3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3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3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3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3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3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3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3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3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3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3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3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3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3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3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3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3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3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3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3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3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3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3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3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3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3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3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3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3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3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3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3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3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3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3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3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3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3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3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3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3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3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3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3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3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3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3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3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3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3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3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3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3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3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3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3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3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3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3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3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3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3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3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3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3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3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3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3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3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3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3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3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3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3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3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3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3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3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3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3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3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3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3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3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3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3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3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3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3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3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3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3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3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3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3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3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3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3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3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3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3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3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3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3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3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3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3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3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3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3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3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3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3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3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3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3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3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3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3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3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3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3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3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3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3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3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3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3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3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3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3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3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3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3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3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3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3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3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3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3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3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3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3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3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3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3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3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3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3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3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3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3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3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3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3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3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3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3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3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3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3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3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3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3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3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3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3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3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3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3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3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3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3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3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3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3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3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3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3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3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3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3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3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3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3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3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3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3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3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3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3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3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3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3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3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3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3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3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3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3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3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3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3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3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3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3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3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3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3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3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3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3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3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3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3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3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3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3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3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3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3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3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3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3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3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3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3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3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3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3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3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3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3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3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3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3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3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3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3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3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3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3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3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3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3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3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3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3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3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3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3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3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3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3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3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3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3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3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3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3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3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3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3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3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3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3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3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3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3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3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3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3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3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3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3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3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3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3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3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3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3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3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3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3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3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3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3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3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3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3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3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3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3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3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3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3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3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3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3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3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3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3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3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3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3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3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3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3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3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3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3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3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3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3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3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3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3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3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3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3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3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3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3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3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3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3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3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3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autoFilter ref="A2:H22" xr:uid="{00000000-0009-0000-0000-000000000000}"/>
  <mergeCells count="1">
    <mergeCell ref="A1:G1"/>
  </mergeCells>
  <hyperlinks>
    <hyperlink ref="E3" r:id="rId1" xr:uid="{00000000-0004-0000-0000-000000000000}"/>
    <hyperlink ref="G3" r:id="rId2" xr:uid="{00000000-0004-0000-0000-000001000000}"/>
    <hyperlink ref="E4" r:id="rId3" xr:uid="{00000000-0004-0000-0000-000002000000}"/>
    <hyperlink ref="G4" r:id="rId4" xr:uid="{00000000-0004-0000-0000-000003000000}"/>
    <hyperlink ref="E5" r:id="rId5" xr:uid="{00000000-0004-0000-0000-000004000000}"/>
    <hyperlink ref="G5" r:id="rId6" xr:uid="{00000000-0004-0000-0000-000005000000}"/>
    <hyperlink ref="E6" r:id="rId7" xr:uid="{00000000-0004-0000-0000-000006000000}"/>
    <hyperlink ref="G6" r:id="rId8" xr:uid="{00000000-0004-0000-0000-000007000000}"/>
    <hyperlink ref="E7" r:id="rId9" xr:uid="{00000000-0004-0000-0000-000008000000}"/>
    <hyperlink ref="G7" r:id="rId10" xr:uid="{00000000-0004-0000-0000-000009000000}"/>
    <hyperlink ref="E8" r:id="rId11" xr:uid="{00000000-0004-0000-0000-00000A000000}"/>
    <hyperlink ref="G8" r:id="rId12" xr:uid="{00000000-0004-0000-0000-00000B000000}"/>
    <hyperlink ref="E9" r:id="rId13" xr:uid="{00000000-0004-0000-0000-00000C000000}"/>
    <hyperlink ref="G9" r:id="rId14" xr:uid="{00000000-0004-0000-0000-00000D000000}"/>
    <hyperlink ref="E10" r:id="rId15" xr:uid="{00000000-0004-0000-0000-00000E000000}"/>
    <hyperlink ref="G10" r:id="rId16" xr:uid="{00000000-0004-0000-0000-00000F000000}"/>
    <hyperlink ref="E11" r:id="rId17" xr:uid="{00000000-0004-0000-0000-000010000000}"/>
    <hyperlink ref="G11" r:id="rId18" xr:uid="{00000000-0004-0000-0000-000011000000}"/>
    <hyperlink ref="E12" r:id="rId19" xr:uid="{00000000-0004-0000-0000-000012000000}"/>
    <hyperlink ref="G12" r:id="rId20" xr:uid="{00000000-0004-0000-0000-000013000000}"/>
    <hyperlink ref="E13" r:id="rId21" xr:uid="{00000000-0004-0000-0000-000014000000}"/>
    <hyperlink ref="G13" r:id="rId22" xr:uid="{00000000-0004-0000-0000-000015000000}"/>
    <hyperlink ref="E14" r:id="rId23" xr:uid="{00000000-0004-0000-0000-000016000000}"/>
    <hyperlink ref="E15" r:id="rId24" xr:uid="{00000000-0004-0000-0000-000017000000}"/>
    <hyperlink ref="E16" r:id="rId25" xr:uid="{00000000-0004-0000-0000-000018000000}"/>
    <hyperlink ref="G16" r:id="rId26" xr:uid="{00000000-0004-0000-0000-000019000000}"/>
    <hyperlink ref="E17" r:id="rId27" xr:uid="{00000000-0004-0000-0000-00001A000000}"/>
    <hyperlink ref="G17" r:id="rId28" xr:uid="{00000000-0004-0000-0000-00001B000000}"/>
    <hyperlink ref="E18" r:id="rId29" xr:uid="{00000000-0004-0000-0000-00001C000000}"/>
    <hyperlink ref="E19" r:id="rId30" xr:uid="{00000000-0004-0000-0000-00001D000000}"/>
    <hyperlink ref="G20" r:id="rId31" xr:uid="{00000000-0004-0000-0000-00001E000000}"/>
    <hyperlink ref="E22" r:id="rId32" xr:uid="{00000000-0004-0000-0000-00001F000000}"/>
    <hyperlink ref="G22" r:id="rId33" xr:uid="{00000000-0004-0000-0000-000020000000}"/>
  </hyperlinks>
  <pageMargins left="0.7" right="0.7" top="0.75" bottom="0.75" header="0" footer="0"/>
  <pageSetup paperSize="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004"/>
  <sheetViews>
    <sheetView tabSelected="1" zoomScale="90" zoomScaleNormal="90" workbookViewId="0">
      <pane xSplit="3" ySplit="3" topLeftCell="D12" activePane="bottomRight" state="frozen"/>
      <selection pane="bottomRight" activeCell="G21" sqref="G21"/>
      <selection pane="bottomLeft" activeCell="A3" sqref="A3"/>
      <selection pane="topRight" activeCell="D1" sqref="D1"/>
    </sheetView>
  </sheetViews>
  <sheetFormatPr defaultColWidth="12.625" defaultRowHeight="15" customHeight="1"/>
  <cols>
    <col min="1" max="1" width="4.875" customWidth="1"/>
    <col min="2" max="2" width="14.625" customWidth="1"/>
    <col min="3" max="3" width="27.125" customWidth="1"/>
    <col min="4" max="4" width="39.875" customWidth="1"/>
    <col min="5" max="5" width="27.5" customWidth="1"/>
    <col min="6" max="6" width="41.625" bestFit="1" customWidth="1"/>
    <col min="7" max="7" width="38.5" style="28" customWidth="1"/>
    <col min="8" max="8" width="37.875" bestFit="1" customWidth="1"/>
    <col min="9" max="20" width="7.625" customWidth="1"/>
  </cols>
  <sheetData>
    <row r="1" spans="1:20">
      <c r="A1" s="94" t="s">
        <v>121</v>
      </c>
      <c r="B1" s="95"/>
      <c r="C1" s="95"/>
      <c r="D1" s="95"/>
      <c r="E1" s="95"/>
      <c r="F1" s="95"/>
      <c r="G1" s="95"/>
      <c r="H1" s="95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5.75" thickBot="1">
      <c r="A2" s="30"/>
      <c r="B2" s="25"/>
      <c r="C2" s="25"/>
      <c r="D2" s="25"/>
      <c r="E2" s="25"/>
      <c r="F2" s="25"/>
      <c r="G2" s="25"/>
      <c r="H2" s="3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22" customFormat="1" ht="33.75" customHeight="1">
      <c r="A3" s="41"/>
      <c r="B3" s="42" t="s">
        <v>1</v>
      </c>
      <c r="C3" s="42" t="s">
        <v>2</v>
      </c>
      <c r="D3" s="42" t="s">
        <v>122</v>
      </c>
      <c r="E3" s="42" t="s">
        <v>4</v>
      </c>
      <c r="F3" s="42" t="s">
        <v>123</v>
      </c>
      <c r="G3" s="43" t="s">
        <v>4</v>
      </c>
      <c r="H3" s="43" t="s">
        <v>124</v>
      </c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</row>
    <row r="4" spans="1:20" s="24" customFormat="1" ht="87">
      <c r="A4" s="44">
        <v>1</v>
      </c>
      <c r="B4" s="45" t="s">
        <v>6</v>
      </c>
      <c r="C4" s="46" t="s">
        <v>7</v>
      </c>
      <c r="D4" s="46" t="s">
        <v>125</v>
      </c>
      <c r="E4" s="47" t="s">
        <v>126</v>
      </c>
      <c r="F4" s="45" t="s">
        <v>10</v>
      </c>
      <c r="G4" s="47" t="s">
        <v>127</v>
      </c>
      <c r="H4" s="48" t="s">
        <v>128</v>
      </c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s="24" customFormat="1" ht="87">
      <c r="A5" s="44">
        <f t="shared" ref="A5:A6" si="0">A4+1</f>
        <v>2</v>
      </c>
      <c r="B5" s="45" t="s">
        <v>129</v>
      </c>
      <c r="C5" s="46" t="s">
        <v>130</v>
      </c>
      <c r="D5" s="46" t="s">
        <v>131</v>
      </c>
      <c r="E5" s="49" t="s">
        <v>132</v>
      </c>
      <c r="F5" s="46" t="s">
        <v>133</v>
      </c>
      <c r="G5" s="50" t="s">
        <v>134</v>
      </c>
      <c r="H5" s="51" t="s">
        <v>135</v>
      </c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spans="1:20" s="24" customFormat="1" ht="101.25">
      <c r="A6" s="44">
        <f t="shared" si="0"/>
        <v>3</v>
      </c>
      <c r="B6" s="45" t="s">
        <v>136</v>
      </c>
      <c r="C6" s="46" t="s">
        <v>137</v>
      </c>
      <c r="D6" s="46" t="s">
        <v>138</v>
      </c>
      <c r="E6" s="49" t="s">
        <v>139</v>
      </c>
      <c r="F6" s="46" t="s">
        <v>140</v>
      </c>
      <c r="G6" s="52" t="s">
        <v>141</v>
      </c>
      <c r="H6" s="53" t="s">
        <v>142</v>
      </c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s="24" customFormat="1" ht="101.25">
      <c r="A7" s="44">
        <v>4</v>
      </c>
      <c r="B7" s="45" t="s">
        <v>143</v>
      </c>
      <c r="C7" s="46" t="s">
        <v>144</v>
      </c>
      <c r="D7" s="46" t="s">
        <v>145</v>
      </c>
      <c r="E7" s="54" t="s">
        <v>146</v>
      </c>
      <c r="F7" s="45" t="s">
        <v>147</v>
      </c>
      <c r="G7" s="55" t="s">
        <v>148</v>
      </c>
      <c r="H7" s="48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 spans="1:20" s="24" customFormat="1" ht="87">
      <c r="A8" s="44">
        <v>5</v>
      </c>
      <c r="B8" s="45" t="s">
        <v>12</v>
      </c>
      <c r="C8" s="46" t="s">
        <v>13</v>
      </c>
      <c r="D8" s="46" t="s">
        <v>149</v>
      </c>
      <c r="E8" s="49" t="s">
        <v>15</v>
      </c>
      <c r="F8" s="56" t="s">
        <v>150</v>
      </c>
      <c r="G8" s="57" t="s">
        <v>151</v>
      </c>
      <c r="H8" s="48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 spans="1:20" s="24" customFormat="1" ht="87">
      <c r="A9" s="44">
        <v>6</v>
      </c>
      <c r="B9" s="45" t="s">
        <v>152</v>
      </c>
      <c r="C9" s="46" t="s">
        <v>153</v>
      </c>
      <c r="D9" s="46" t="s">
        <v>154</v>
      </c>
      <c r="E9" s="47" t="s">
        <v>155</v>
      </c>
      <c r="F9" s="46" t="s">
        <v>156</v>
      </c>
      <c r="G9" s="49" t="s">
        <v>157</v>
      </c>
      <c r="H9" s="53" t="s">
        <v>158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spans="1:20" s="24" customFormat="1" ht="101.25" customHeight="1">
      <c r="A10" s="44">
        <v>7</v>
      </c>
      <c r="B10" s="45" t="s">
        <v>159</v>
      </c>
      <c r="C10" s="46" t="s">
        <v>160</v>
      </c>
      <c r="D10" s="46" t="s">
        <v>161</v>
      </c>
      <c r="E10" s="49" t="s">
        <v>162</v>
      </c>
      <c r="F10" s="45" t="s">
        <v>163</v>
      </c>
      <c r="G10" s="49" t="s">
        <v>164</v>
      </c>
      <c r="H10" s="48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 spans="1:20" s="24" customFormat="1" ht="101.25">
      <c r="A11" s="44">
        <v>8</v>
      </c>
      <c r="B11" s="45" t="s">
        <v>18</v>
      </c>
      <c r="C11" s="46" t="s">
        <v>19</v>
      </c>
      <c r="D11" s="46" t="s">
        <v>165</v>
      </c>
      <c r="E11" s="58" t="s">
        <v>21</v>
      </c>
      <c r="F11" s="46" t="s">
        <v>166</v>
      </c>
      <c r="G11" s="59" t="s">
        <v>167</v>
      </c>
      <c r="H11" s="48" t="s">
        <v>168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</row>
    <row r="12" spans="1:20" s="24" customFormat="1" ht="130.5">
      <c r="A12" s="44">
        <v>9</v>
      </c>
      <c r="B12" s="45" t="s">
        <v>169</v>
      </c>
      <c r="C12" s="46" t="s">
        <v>170</v>
      </c>
      <c r="D12" s="46" t="s">
        <v>171</v>
      </c>
      <c r="E12" s="49" t="s">
        <v>172</v>
      </c>
      <c r="F12" s="45" t="s">
        <v>173</v>
      </c>
      <c r="G12" s="60" t="s">
        <v>174</v>
      </c>
      <c r="H12" s="48" t="s">
        <v>175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</row>
    <row r="13" spans="1:20" s="24" customFormat="1" ht="101.25">
      <c r="A13" s="44">
        <v>10</v>
      </c>
      <c r="B13" s="45" t="s">
        <v>176</v>
      </c>
      <c r="C13" s="46" t="s">
        <v>177</v>
      </c>
      <c r="D13" s="46" t="s">
        <v>178</v>
      </c>
      <c r="E13" s="54" t="s">
        <v>179</v>
      </c>
      <c r="F13" s="45" t="s">
        <v>180</v>
      </c>
      <c r="G13" s="61" t="s">
        <v>181</v>
      </c>
      <c r="H13" s="62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</row>
    <row r="14" spans="1:20" s="24" customFormat="1" ht="101.25">
      <c r="A14" s="44">
        <v>11</v>
      </c>
      <c r="B14" s="45" t="s">
        <v>182</v>
      </c>
      <c r="C14" s="46" t="s">
        <v>101</v>
      </c>
      <c r="D14" s="46" t="s">
        <v>183</v>
      </c>
      <c r="E14" s="49" t="s">
        <v>184</v>
      </c>
      <c r="F14" s="46" t="s">
        <v>185</v>
      </c>
      <c r="G14" s="47" t="s">
        <v>186</v>
      </c>
      <c r="H14" s="48" t="s">
        <v>187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</row>
    <row r="15" spans="1:20" s="24" customFormat="1" ht="87">
      <c r="A15" s="44">
        <v>12</v>
      </c>
      <c r="B15" s="45" t="s">
        <v>188</v>
      </c>
      <c r="C15" s="46" t="s">
        <v>189</v>
      </c>
      <c r="D15" s="46" t="s">
        <v>190</v>
      </c>
      <c r="E15" s="63" t="s">
        <v>191</v>
      </c>
      <c r="F15" s="46" t="s">
        <v>192</v>
      </c>
      <c r="G15" s="64" t="s">
        <v>193</v>
      </c>
      <c r="H15" s="65" t="s">
        <v>194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</row>
    <row r="16" spans="1:20" s="24" customFormat="1" ht="115.5">
      <c r="A16" s="44">
        <v>13</v>
      </c>
      <c r="B16" s="45" t="s">
        <v>195</v>
      </c>
      <c r="C16" s="46" t="s">
        <v>25</v>
      </c>
      <c r="D16" s="46" t="s">
        <v>196</v>
      </c>
      <c r="E16" s="47" t="s">
        <v>197</v>
      </c>
      <c r="F16" s="46" t="s">
        <v>198</v>
      </c>
      <c r="G16" s="47" t="s">
        <v>199</v>
      </c>
      <c r="H16" s="53" t="s">
        <v>200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</row>
    <row r="17" spans="1:20" s="24" customFormat="1" ht="87">
      <c r="A17" s="44">
        <v>14</v>
      </c>
      <c r="B17" s="45" t="s">
        <v>201</v>
      </c>
      <c r="C17" s="46" t="s">
        <v>25</v>
      </c>
      <c r="D17" s="46" t="s">
        <v>202</v>
      </c>
      <c r="E17" s="46" t="s">
        <v>203</v>
      </c>
      <c r="F17" s="45" t="s">
        <v>204</v>
      </c>
      <c r="G17" s="46" t="s">
        <v>205</v>
      </c>
      <c r="H17" s="66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</row>
    <row r="18" spans="1:20" s="24" customFormat="1" ht="87">
      <c r="A18" s="44">
        <v>15</v>
      </c>
      <c r="B18" s="45" t="s">
        <v>206</v>
      </c>
      <c r="C18" s="46" t="s">
        <v>78</v>
      </c>
      <c r="D18" s="46" t="s">
        <v>207</v>
      </c>
      <c r="E18" s="47" t="s">
        <v>208</v>
      </c>
      <c r="F18" s="46" t="s">
        <v>209</v>
      </c>
      <c r="G18" s="52" t="s">
        <v>210</v>
      </c>
      <c r="H18" s="48">
        <v>322438118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</row>
    <row r="19" spans="1:20" s="24" customFormat="1" ht="115.5">
      <c r="A19" s="44">
        <v>16</v>
      </c>
      <c r="B19" s="45" t="s">
        <v>211</v>
      </c>
      <c r="C19" s="46" t="s">
        <v>212</v>
      </c>
      <c r="D19" s="46" t="s">
        <v>213</v>
      </c>
      <c r="E19" s="58" t="s">
        <v>214</v>
      </c>
      <c r="F19" s="45" t="s">
        <v>215</v>
      </c>
      <c r="G19" s="47" t="s">
        <v>216</v>
      </c>
      <c r="H19" s="48" t="s">
        <v>217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</row>
    <row r="20" spans="1:20" s="24" customFormat="1" ht="101.25">
      <c r="A20" s="44">
        <v>17</v>
      </c>
      <c r="B20" s="45" t="s">
        <v>30</v>
      </c>
      <c r="C20" s="46" t="s">
        <v>218</v>
      </c>
      <c r="D20" s="46" t="s">
        <v>219</v>
      </c>
      <c r="E20" s="67" t="s">
        <v>220</v>
      </c>
      <c r="F20" s="46" t="s">
        <v>221</v>
      </c>
      <c r="G20" s="68" t="s">
        <v>222</v>
      </c>
      <c r="H20" s="66" t="s">
        <v>223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</row>
    <row r="21" spans="1:20" s="24" customFormat="1" ht="101.25">
      <c r="A21" s="44">
        <v>18</v>
      </c>
      <c r="B21" s="45" t="s">
        <v>36</v>
      </c>
      <c r="C21" s="46" t="s">
        <v>37</v>
      </c>
      <c r="D21" s="46" t="s">
        <v>224</v>
      </c>
      <c r="E21" s="49" t="s">
        <v>39</v>
      </c>
      <c r="F21" s="46" t="s">
        <v>225</v>
      </c>
      <c r="G21" s="69" t="s">
        <v>226</v>
      </c>
      <c r="H21" s="70" t="s">
        <v>227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</row>
    <row r="22" spans="1:20" s="24" customFormat="1" ht="29.25">
      <c r="A22" s="44">
        <v>19</v>
      </c>
      <c r="B22" s="45" t="s">
        <v>228</v>
      </c>
      <c r="C22" s="46" t="s">
        <v>229</v>
      </c>
      <c r="D22" s="46" t="s">
        <v>230</v>
      </c>
      <c r="E22" s="71" t="s">
        <v>231</v>
      </c>
      <c r="F22" s="46" t="s">
        <v>232</v>
      </c>
      <c r="G22" s="72" t="s">
        <v>233</v>
      </c>
      <c r="H22" s="73" t="s">
        <v>234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</row>
    <row r="23" spans="1:20" s="24" customFormat="1" ht="87">
      <c r="A23" s="44">
        <v>20</v>
      </c>
      <c r="B23" s="45" t="s">
        <v>235</v>
      </c>
      <c r="C23" s="46" t="s">
        <v>236</v>
      </c>
      <c r="D23" s="46" t="s">
        <v>237</v>
      </c>
      <c r="E23" s="47" t="s">
        <v>238</v>
      </c>
      <c r="F23" s="46" t="s">
        <v>239</v>
      </c>
      <c r="G23" s="74" t="s">
        <v>240</v>
      </c>
      <c r="H23" s="53" t="s">
        <v>241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1:20" s="24" customFormat="1" ht="87">
      <c r="A24" s="44">
        <v>21</v>
      </c>
      <c r="B24" s="45" t="s">
        <v>42</v>
      </c>
      <c r="C24" s="46" t="s">
        <v>43</v>
      </c>
      <c r="D24" s="46" t="s">
        <v>242</v>
      </c>
      <c r="E24" s="67" t="s">
        <v>243</v>
      </c>
      <c r="F24" s="46" t="s">
        <v>244</v>
      </c>
      <c r="G24" s="57" t="s">
        <v>245</v>
      </c>
      <c r="H24" s="53" t="s">
        <v>246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</row>
    <row r="25" spans="1:20" s="24" customFormat="1" ht="101.25">
      <c r="A25" s="44">
        <v>22</v>
      </c>
      <c r="B25" s="45" t="s">
        <v>48</v>
      </c>
      <c r="C25" s="46" t="s">
        <v>49</v>
      </c>
      <c r="D25" s="46" t="s">
        <v>247</v>
      </c>
      <c r="E25" s="75" t="s">
        <v>248</v>
      </c>
      <c r="F25" s="46" t="s">
        <v>249</v>
      </c>
      <c r="G25" s="60" t="s">
        <v>250</v>
      </c>
      <c r="H25" s="48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</row>
    <row r="26" spans="1:20" s="24" customFormat="1" ht="72.75">
      <c r="A26" s="44">
        <v>23</v>
      </c>
      <c r="B26" s="45" t="s">
        <v>54</v>
      </c>
      <c r="C26" s="46" t="s">
        <v>55</v>
      </c>
      <c r="D26" s="46" t="s">
        <v>251</v>
      </c>
      <c r="E26" s="67" t="s">
        <v>57</v>
      </c>
      <c r="F26" s="46" t="s">
        <v>252</v>
      </c>
      <c r="G26" s="59" t="s">
        <v>253</v>
      </c>
      <c r="H26" s="53" t="s">
        <v>254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</row>
    <row r="27" spans="1:20" s="24" customFormat="1" ht="87">
      <c r="A27" s="44">
        <v>24</v>
      </c>
      <c r="B27" s="45" t="s">
        <v>59</v>
      </c>
      <c r="C27" s="46" t="s">
        <v>60</v>
      </c>
      <c r="D27" s="46" t="s">
        <v>255</v>
      </c>
      <c r="E27" s="57" t="s">
        <v>256</v>
      </c>
      <c r="F27" s="46" t="s">
        <v>257</v>
      </c>
      <c r="G27" s="76" t="s">
        <v>258</v>
      </c>
      <c r="H27" s="53" t="s">
        <v>259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</row>
    <row r="28" spans="1:20" s="24" customFormat="1" ht="57.75">
      <c r="A28" s="44">
        <v>25</v>
      </c>
      <c r="B28" s="45" t="s">
        <v>65</v>
      </c>
      <c r="C28" s="46" t="s">
        <v>66</v>
      </c>
      <c r="D28" s="46" t="s">
        <v>260</v>
      </c>
      <c r="E28" s="58" t="s">
        <v>261</v>
      </c>
      <c r="F28" s="46" t="s">
        <v>262</v>
      </c>
      <c r="G28" s="49" t="s">
        <v>263</v>
      </c>
      <c r="H28" s="53" t="s">
        <v>264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</row>
    <row r="29" spans="1:20" s="24" customFormat="1" ht="101.25">
      <c r="A29" s="44">
        <v>26</v>
      </c>
      <c r="B29" s="45" t="s">
        <v>265</v>
      </c>
      <c r="C29" s="46" t="s">
        <v>266</v>
      </c>
      <c r="D29" s="46" t="s">
        <v>267</v>
      </c>
      <c r="E29" s="75" t="s">
        <v>268</v>
      </c>
      <c r="F29" s="46" t="s">
        <v>269</v>
      </c>
      <c r="G29" s="47" t="s">
        <v>270</v>
      </c>
      <c r="H29" s="53" t="s">
        <v>271</v>
      </c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</row>
    <row r="30" spans="1:20" s="24" customFormat="1" ht="87">
      <c r="A30" s="44">
        <v>27</v>
      </c>
      <c r="B30" s="45" t="s">
        <v>71</v>
      </c>
      <c r="C30" s="46" t="s">
        <v>72</v>
      </c>
      <c r="D30" s="46" t="s">
        <v>272</v>
      </c>
      <c r="E30" s="67" t="s">
        <v>273</v>
      </c>
      <c r="F30" s="45" t="s">
        <v>75</v>
      </c>
      <c r="G30" s="61" t="s">
        <v>274</v>
      </c>
      <c r="H30" s="77" t="s">
        <v>275</v>
      </c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</row>
    <row r="31" spans="1:20" s="24" customFormat="1" ht="101.25">
      <c r="A31" s="44">
        <v>28</v>
      </c>
      <c r="B31" s="45" t="s">
        <v>77</v>
      </c>
      <c r="C31" s="46" t="s">
        <v>78</v>
      </c>
      <c r="D31" s="46" t="s">
        <v>276</v>
      </c>
      <c r="E31" s="67" t="s">
        <v>80</v>
      </c>
      <c r="F31" s="45" t="s">
        <v>277</v>
      </c>
      <c r="G31" s="61" t="s">
        <v>278</v>
      </c>
      <c r="H31" s="53" t="s">
        <v>279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</row>
    <row r="32" spans="1:20" s="24" customFormat="1" ht="87">
      <c r="A32" s="44">
        <v>29</v>
      </c>
      <c r="B32" s="45" t="s">
        <v>83</v>
      </c>
      <c r="C32" s="46" t="s">
        <v>84</v>
      </c>
      <c r="D32" s="46" t="s">
        <v>280</v>
      </c>
      <c r="E32" s="67" t="s">
        <v>86</v>
      </c>
      <c r="F32" s="46" t="s">
        <v>281</v>
      </c>
      <c r="G32" s="78" t="s">
        <v>282</v>
      </c>
      <c r="H32" s="48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</row>
    <row r="33" spans="1:20" s="24" customFormat="1" ht="87">
      <c r="A33" s="44">
        <v>30</v>
      </c>
      <c r="B33" s="45" t="s">
        <v>283</v>
      </c>
      <c r="C33" s="46" t="s">
        <v>284</v>
      </c>
      <c r="D33" s="46" t="s">
        <v>285</v>
      </c>
      <c r="E33" s="79" t="s">
        <v>286</v>
      </c>
      <c r="F33" s="46" t="s">
        <v>287</v>
      </c>
      <c r="G33" s="61" t="s">
        <v>288</v>
      </c>
      <c r="H33" s="48" t="s">
        <v>289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</row>
    <row r="34" spans="1:20" s="24" customFormat="1" ht="130.5">
      <c r="A34" s="44">
        <v>31</v>
      </c>
      <c r="B34" s="45" t="s">
        <v>290</v>
      </c>
      <c r="C34" s="46" t="s">
        <v>291</v>
      </c>
      <c r="D34" s="46" t="s">
        <v>292</v>
      </c>
      <c r="E34" s="57" t="s">
        <v>293</v>
      </c>
      <c r="F34" s="46" t="s">
        <v>294</v>
      </c>
      <c r="G34" s="61" t="s">
        <v>295</v>
      </c>
      <c r="H34" s="48" t="s">
        <v>296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</row>
    <row r="35" spans="1:20" s="24" customFormat="1" ht="115.5">
      <c r="A35" s="44">
        <v>32</v>
      </c>
      <c r="B35" s="45" t="s">
        <v>89</v>
      </c>
      <c r="C35" s="46" t="s">
        <v>90</v>
      </c>
      <c r="D35" s="46" t="s">
        <v>297</v>
      </c>
      <c r="E35" s="58" t="s">
        <v>92</v>
      </c>
      <c r="F35" s="46" t="s">
        <v>298</v>
      </c>
      <c r="G35" s="61" t="s">
        <v>299</v>
      </c>
      <c r="H35" s="48" t="s">
        <v>300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</row>
    <row r="36" spans="1:20" s="24" customFormat="1" ht="101.25">
      <c r="A36" s="44">
        <v>33</v>
      </c>
      <c r="B36" s="45" t="s">
        <v>95</v>
      </c>
      <c r="C36" s="46" t="s">
        <v>72</v>
      </c>
      <c r="D36" s="46" t="s">
        <v>301</v>
      </c>
      <c r="E36" s="49" t="s">
        <v>97</v>
      </c>
      <c r="F36" s="46" t="s">
        <v>302</v>
      </c>
      <c r="G36" s="61" t="s">
        <v>303</v>
      </c>
      <c r="H36" s="77" t="s">
        <v>304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</row>
    <row r="37" spans="1:20" s="24" customFormat="1" ht="130.5">
      <c r="A37" s="44">
        <v>34</v>
      </c>
      <c r="B37" s="45" t="s">
        <v>305</v>
      </c>
      <c r="C37" s="46" t="s">
        <v>306</v>
      </c>
      <c r="D37" s="46" t="s">
        <v>307</v>
      </c>
      <c r="E37" s="54" t="s">
        <v>308</v>
      </c>
      <c r="F37" s="45" t="s">
        <v>309</v>
      </c>
      <c r="G37" s="80" t="s">
        <v>310</v>
      </c>
      <c r="H37" s="81" t="s">
        <v>311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</row>
    <row r="38" spans="1:20" s="24" customFormat="1" ht="101.25">
      <c r="A38" s="44">
        <v>35</v>
      </c>
      <c r="B38" s="45" t="s">
        <v>100</v>
      </c>
      <c r="C38" s="46" t="s">
        <v>101</v>
      </c>
      <c r="D38" s="46" t="s">
        <v>312</v>
      </c>
      <c r="E38" s="82" t="s">
        <v>103</v>
      </c>
      <c r="F38" s="46" t="s">
        <v>313</v>
      </c>
      <c r="G38" s="83" t="s">
        <v>314</v>
      </c>
      <c r="H38" s="84" t="s">
        <v>315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</row>
    <row r="39" spans="1:20" s="24" customFormat="1" ht="101.25">
      <c r="A39" s="44">
        <v>36</v>
      </c>
      <c r="B39" s="45" t="s">
        <v>316</v>
      </c>
      <c r="C39" s="46" t="s">
        <v>317</v>
      </c>
      <c r="D39" s="46" t="s">
        <v>318</v>
      </c>
      <c r="E39" s="46" t="s">
        <v>319</v>
      </c>
      <c r="F39" s="46" t="s">
        <v>320</v>
      </c>
      <c r="G39" s="61" t="s">
        <v>321</v>
      </c>
      <c r="H39" s="77" t="s">
        <v>322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 spans="1:20" s="24" customFormat="1" ht="101.25">
      <c r="A40" s="44">
        <v>37</v>
      </c>
      <c r="B40" s="45" t="s">
        <v>105</v>
      </c>
      <c r="C40" s="46" t="s">
        <v>106</v>
      </c>
      <c r="D40" s="46" t="s">
        <v>323</v>
      </c>
      <c r="E40" s="46" t="s">
        <v>108</v>
      </c>
      <c r="F40" s="46" t="s">
        <v>324</v>
      </c>
      <c r="G40" s="85" t="s">
        <v>325</v>
      </c>
      <c r="H40" s="53" t="s">
        <v>326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</row>
    <row r="41" spans="1:20" s="24" customFormat="1" ht="87">
      <c r="A41" s="44">
        <v>38</v>
      </c>
      <c r="B41" s="45" t="s">
        <v>327</v>
      </c>
      <c r="C41" s="46" t="s">
        <v>328</v>
      </c>
      <c r="D41" s="46" t="s">
        <v>329</v>
      </c>
      <c r="E41" s="58" t="s">
        <v>330</v>
      </c>
      <c r="F41" s="46" t="s">
        <v>331</v>
      </c>
      <c r="G41" s="49" t="s">
        <v>332</v>
      </c>
      <c r="H41" s="53" t="s">
        <v>333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</row>
    <row r="42" spans="1:20" s="24" customFormat="1" ht="87">
      <c r="A42" s="44">
        <v>39</v>
      </c>
      <c r="B42" s="45" t="s">
        <v>334</v>
      </c>
      <c r="C42" s="46" t="s">
        <v>335</v>
      </c>
      <c r="D42" s="46" t="s">
        <v>336</v>
      </c>
      <c r="E42" s="46" t="s">
        <v>337</v>
      </c>
      <c r="F42" s="46" t="s">
        <v>338</v>
      </c>
      <c r="G42" s="83" t="s">
        <v>339</v>
      </c>
      <c r="H42" s="53" t="s">
        <v>340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</row>
    <row r="43" spans="1:20" s="24" customFormat="1" ht="129.75" customHeight="1">
      <c r="A43" s="44">
        <v>40</v>
      </c>
      <c r="B43" s="45" t="s">
        <v>341</v>
      </c>
      <c r="C43" s="46" t="s">
        <v>342</v>
      </c>
      <c r="D43" s="46" t="s">
        <v>343</v>
      </c>
      <c r="E43" s="47" t="s">
        <v>344</v>
      </c>
      <c r="F43" s="46" t="s">
        <v>345</v>
      </c>
      <c r="G43" s="86" t="s">
        <v>346</v>
      </c>
      <c r="H43" s="53" t="s">
        <v>347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</row>
    <row r="44" spans="1:20" s="24" customFormat="1" ht="87">
      <c r="A44" s="44">
        <v>41</v>
      </c>
      <c r="B44" s="45" t="s">
        <v>111</v>
      </c>
      <c r="C44" s="46" t="s">
        <v>112</v>
      </c>
      <c r="D44" s="46" t="s">
        <v>348</v>
      </c>
      <c r="E44" s="46" t="s">
        <v>114</v>
      </c>
      <c r="F44" s="46" t="s">
        <v>349</v>
      </c>
      <c r="G44" s="87" t="s">
        <v>350</v>
      </c>
      <c r="H44" s="88" t="s">
        <v>351</v>
      </c>
      <c r="I44" s="29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</row>
    <row r="45" spans="1:20" s="24" customFormat="1" ht="87">
      <c r="A45" s="89">
        <v>42</v>
      </c>
      <c r="B45" s="90" t="s">
        <v>116</v>
      </c>
      <c r="C45" s="91" t="s">
        <v>101</v>
      </c>
      <c r="D45" s="91" t="s">
        <v>352</v>
      </c>
      <c r="E45" s="47" t="s">
        <v>118</v>
      </c>
      <c r="F45" s="90" t="s">
        <v>353</v>
      </c>
      <c r="G45" s="60" t="s">
        <v>354</v>
      </c>
      <c r="H45" s="92" t="s">
        <v>355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</row>
    <row r="46" spans="1:20" ht="15.75" customHeight="1">
      <c r="A46" s="2"/>
      <c r="B46" s="3"/>
      <c r="C46" s="2"/>
      <c r="D46" s="2"/>
      <c r="E46" s="26"/>
      <c r="F46" s="2"/>
      <c r="G46" s="27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5.75" customHeight="1">
      <c r="A47" s="2"/>
      <c r="B47" s="3"/>
      <c r="C47" s="2"/>
      <c r="D47" s="2"/>
      <c r="E47" s="2"/>
      <c r="F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5.75" customHeight="1">
      <c r="A48" s="2"/>
      <c r="B48" s="3"/>
      <c r="C48" s="2"/>
      <c r="D48" s="2"/>
      <c r="E48" s="2"/>
      <c r="F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15.75" customHeight="1">
      <c r="A49" s="2"/>
      <c r="B49" s="3"/>
      <c r="C49" s="2"/>
      <c r="D49" s="2"/>
      <c r="E49" s="2"/>
      <c r="F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15.75" customHeight="1">
      <c r="A50" s="2"/>
      <c r="B50" s="3"/>
      <c r="C50" s="2"/>
      <c r="D50" s="2"/>
      <c r="E50" s="2"/>
      <c r="F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15.75" customHeight="1">
      <c r="A51" s="2"/>
      <c r="B51" s="3"/>
      <c r="C51" s="2"/>
      <c r="D51" s="2"/>
      <c r="E51" s="2"/>
      <c r="F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5.75" customHeight="1">
      <c r="A52" s="2"/>
      <c r="B52" s="3"/>
      <c r="C52" s="2"/>
      <c r="D52" s="2"/>
      <c r="E52" s="2"/>
      <c r="F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5.75" customHeight="1">
      <c r="A53" s="2"/>
      <c r="B53" s="3"/>
      <c r="C53" s="2"/>
      <c r="D53" s="2"/>
      <c r="E53" s="2"/>
      <c r="F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15.75" customHeight="1">
      <c r="A54" s="2"/>
      <c r="B54" s="3"/>
      <c r="C54" s="2"/>
      <c r="D54" s="2"/>
      <c r="E54" s="2"/>
      <c r="F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5.75" customHeight="1">
      <c r="A55" s="2"/>
      <c r="B55" s="3"/>
      <c r="C55" s="2"/>
      <c r="D55" s="2"/>
      <c r="E55" s="2"/>
      <c r="F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ht="15.75" customHeight="1">
      <c r="A56" s="2"/>
      <c r="B56" s="3"/>
      <c r="C56" s="2"/>
      <c r="D56" s="2"/>
      <c r="E56" s="2"/>
      <c r="F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ht="15.75" customHeight="1">
      <c r="A57" s="2"/>
      <c r="B57" s="3"/>
      <c r="C57" s="2"/>
      <c r="D57" s="2"/>
      <c r="E57" s="2"/>
      <c r="F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ht="15.75" customHeight="1">
      <c r="A58" s="2"/>
      <c r="B58" s="3"/>
      <c r="C58" s="2"/>
      <c r="D58" s="2"/>
      <c r="E58" s="2"/>
      <c r="F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ht="15.75" customHeight="1">
      <c r="A59" s="2"/>
      <c r="B59" s="3"/>
      <c r="C59" s="2"/>
      <c r="D59" s="2"/>
      <c r="E59" s="2"/>
      <c r="F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ht="15.75" customHeight="1">
      <c r="A60" s="2"/>
      <c r="B60" s="3"/>
      <c r="C60" s="2"/>
      <c r="D60" s="2"/>
      <c r="E60" s="2"/>
      <c r="F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ht="15.75" customHeight="1">
      <c r="A61" s="2"/>
      <c r="B61" s="3"/>
      <c r="C61" s="2"/>
      <c r="D61" s="2"/>
      <c r="E61" s="2"/>
      <c r="F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ht="15.75" customHeight="1">
      <c r="A62" s="2"/>
      <c r="B62" s="3"/>
      <c r="C62" s="2"/>
      <c r="D62" s="2"/>
      <c r="E62" s="2"/>
      <c r="F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ht="15.75" customHeight="1">
      <c r="A63" s="2"/>
      <c r="B63" s="3"/>
      <c r="C63" s="2"/>
      <c r="D63" s="2"/>
      <c r="E63" s="2"/>
      <c r="F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ht="15.75" customHeight="1">
      <c r="A64" s="2"/>
      <c r="B64" s="3"/>
      <c r="C64" s="2"/>
      <c r="D64" s="2"/>
      <c r="E64" s="2"/>
      <c r="F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ht="15.75" customHeight="1">
      <c r="A65" s="2"/>
      <c r="B65" s="3"/>
      <c r="C65" s="2"/>
      <c r="D65" s="2"/>
      <c r="E65" s="2"/>
      <c r="F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ht="15.75" customHeight="1">
      <c r="A66" s="2"/>
      <c r="B66" s="3"/>
      <c r="C66" s="2"/>
      <c r="D66" s="2"/>
      <c r="E66" s="2"/>
      <c r="F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ht="15.75" customHeight="1">
      <c r="A67" s="2"/>
      <c r="B67" s="3"/>
      <c r="C67" s="2"/>
      <c r="D67" s="2"/>
      <c r="E67" s="2"/>
      <c r="F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ht="15.75" customHeight="1">
      <c r="A68" s="2"/>
      <c r="B68" s="3"/>
      <c r="C68" s="2"/>
      <c r="D68" s="2"/>
      <c r="E68" s="2"/>
      <c r="F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ht="15.75" customHeight="1">
      <c r="A69" s="2"/>
      <c r="B69" s="3"/>
      <c r="C69" s="2"/>
      <c r="D69" s="2"/>
      <c r="E69" s="2"/>
      <c r="F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ht="15.75" customHeight="1">
      <c r="A70" s="2"/>
      <c r="B70" s="3"/>
      <c r="C70" s="2"/>
      <c r="D70" s="2"/>
      <c r="E70" s="2"/>
      <c r="F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ht="15.75" customHeight="1">
      <c r="A71" s="2"/>
      <c r="B71" s="3"/>
      <c r="C71" s="2"/>
      <c r="D71" s="2"/>
      <c r="E71" s="2"/>
      <c r="F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ht="15.75" customHeight="1">
      <c r="A72" s="2"/>
      <c r="B72" s="3"/>
      <c r="C72" s="2"/>
      <c r="D72" s="2"/>
      <c r="E72" s="2"/>
      <c r="F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ht="15.75" customHeight="1">
      <c r="A73" s="2"/>
      <c r="B73" s="3"/>
      <c r="C73" s="2"/>
      <c r="D73" s="2"/>
      <c r="E73" s="2"/>
      <c r="F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ht="15.75" customHeight="1">
      <c r="A74" s="2"/>
      <c r="B74" s="3"/>
      <c r="C74" s="2"/>
      <c r="D74" s="2"/>
      <c r="E74" s="2"/>
      <c r="F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ht="15.75" customHeight="1">
      <c r="A75" s="2"/>
      <c r="B75" s="3"/>
      <c r="C75" s="2"/>
      <c r="D75" s="2"/>
      <c r="E75" s="2"/>
      <c r="F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ht="15.75" customHeight="1">
      <c r="A76" s="2"/>
      <c r="B76" s="3"/>
      <c r="C76" s="2"/>
      <c r="D76" s="2"/>
      <c r="E76" s="2"/>
      <c r="F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ht="15.75" customHeight="1">
      <c r="A77" s="2"/>
      <c r="B77" s="3"/>
      <c r="C77" s="2"/>
      <c r="D77" s="2"/>
      <c r="E77" s="2"/>
      <c r="F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ht="15.75" customHeight="1">
      <c r="A78" s="2"/>
      <c r="B78" s="3"/>
      <c r="C78" s="2"/>
      <c r="D78" s="2"/>
      <c r="E78" s="2"/>
      <c r="F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ht="15.75" customHeight="1">
      <c r="A79" s="2"/>
      <c r="B79" s="3"/>
      <c r="C79" s="2"/>
      <c r="D79" s="2"/>
      <c r="E79" s="2"/>
      <c r="F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ht="15.75" customHeight="1">
      <c r="A80" s="2"/>
      <c r="B80" s="3"/>
      <c r="C80" s="2"/>
      <c r="D80" s="2"/>
      <c r="E80" s="2"/>
      <c r="F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ht="15.75" customHeight="1">
      <c r="A81" s="2"/>
      <c r="B81" s="3"/>
      <c r="C81" s="2"/>
      <c r="D81" s="2"/>
      <c r="E81" s="2"/>
      <c r="F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ht="15.75" customHeight="1">
      <c r="A82" s="2"/>
      <c r="B82" s="3"/>
      <c r="C82" s="2"/>
      <c r="D82" s="2"/>
      <c r="E82" s="2"/>
      <c r="F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ht="15.75" customHeight="1">
      <c r="A83" s="2"/>
      <c r="B83" s="3"/>
      <c r="C83" s="2"/>
      <c r="D83" s="2"/>
      <c r="E83" s="2"/>
      <c r="F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ht="15.75" customHeight="1">
      <c r="A84" s="2"/>
      <c r="B84" s="3"/>
      <c r="C84" s="2"/>
      <c r="D84" s="2"/>
      <c r="E84" s="2"/>
      <c r="F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ht="15.75" customHeight="1">
      <c r="A85" s="2"/>
      <c r="B85" s="3"/>
      <c r="C85" s="2"/>
      <c r="D85" s="2"/>
      <c r="E85" s="2"/>
      <c r="F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ht="15.75" customHeight="1">
      <c r="A86" s="2"/>
      <c r="B86" s="3"/>
      <c r="C86" s="2"/>
      <c r="D86" s="2"/>
      <c r="E86" s="2"/>
      <c r="F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ht="15.75" customHeight="1">
      <c r="A87" s="2"/>
      <c r="B87" s="3"/>
      <c r="C87" s="2"/>
      <c r="D87" s="2"/>
      <c r="E87" s="2"/>
      <c r="F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ht="15.75" customHeight="1">
      <c r="A88" s="2"/>
      <c r="B88" s="3"/>
      <c r="C88" s="2"/>
      <c r="D88" s="2"/>
      <c r="E88" s="2"/>
      <c r="F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ht="15.75" customHeight="1">
      <c r="A89" s="2"/>
      <c r="B89" s="3"/>
      <c r="C89" s="2"/>
      <c r="D89" s="2"/>
      <c r="E89" s="2"/>
      <c r="F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ht="15.75" customHeight="1">
      <c r="A90" s="2"/>
      <c r="B90" s="3"/>
      <c r="C90" s="2"/>
      <c r="D90" s="2"/>
      <c r="E90" s="2"/>
      <c r="F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ht="15.75" customHeight="1">
      <c r="A91" s="2"/>
      <c r="B91" s="3"/>
      <c r="C91" s="2"/>
      <c r="D91" s="2"/>
      <c r="E91" s="2"/>
      <c r="F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ht="15.75" customHeight="1">
      <c r="A92" s="2"/>
      <c r="B92" s="3"/>
      <c r="C92" s="2"/>
      <c r="D92" s="2"/>
      <c r="E92" s="2"/>
      <c r="F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ht="15.75" customHeight="1">
      <c r="A93" s="2"/>
      <c r="B93" s="3"/>
      <c r="C93" s="2"/>
      <c r="D93" s="2"/>
      <c r="E93" s="2"/>
      <c r="F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ht="15.75" customHeight="1">
      <c r="A94" s="2"/>
      <c r="B94" s="3"/>
      <c r="C94" s="2"/>
      <c r="D94" s="2"/>
      <c r="E94" s="2"/>
      <c r="F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ht="15.75" customHeight="1">
      <c r="A95" s="2"/>
      <c r="B95" s="3"/>
      <c r="C95" s="2"/>
      <c r="D95" s="2"/>
      <c r="E95" s="2"/>
      <c r="F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ht="15.75" customHeight="1">
      <c r="A96" s="2"/>
      <c r="B96" s="3"/>
      <c r="C96" s="2"/>
      <c r="D96" s="2"/>
      <c r="E96" s="2"/>
      <c r="F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ht="15.75" customHeight="1">
      <c r="A97" s="2"/>
      <c r="B97" s="3"/>
      <c r="C97" s="2"/>
      <c r="D97" s="2"/>
      <c r="E97" s="2"/>
      <c r="F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ht="15.75" customHeight="1">
      <c r="A98" s="2"/>
      <c r="B98" s="3"/>
      <c r="C98" s="2"/>
      <c r="D98" s="2"/>
      <c r="E98" s="2"/>
      <c r="F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ht="15.75" customHeight="1">
      <c r="A99" s="2"/>
      <c r="B99" s="3"/>
      <c r="C99" s="2"/>
      <c r="D99" s="2"/>
      <c r="E99" s="2"/>
      <c r="F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ht="15.75" customHeight="1">
      <c r="A100" s="2"/>
      <c r="B100" s="3"/>
      <c r="C100" s="2"/>
      <c r="D100" s="2"/>
      <c r="E100" s="2"/>
      <c r="F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ht="15.75" customHeight="1">
      <c r="A101" s="2"/>
      <c r="B101" s="3"/>
      <c r="C101" s="2"/>
      <c r="D101" s="2"/>
      <c r="E101" s="2"/>
      <c r="F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ht="15.75" customHeight="1">
      <c r="A102" s="2"/>
      <c r="B102" s="3"/>
      <c r="C102" s="2"/>
      <c r="D102" s="2"/>
      <c r="E102" s="2"/>
      <c r="F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ht="15.75" customHeight="1">
      <c r="A103" s="2"/>
      <c r="B103" s="3"/>
      <c r="C103" s="2"/>
      <c r="D103" s="2"/>
      <c r="E103" s="2"/>
      <c r="F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ht="15.75" customHeight="1">
      <c r="A104" s="2"/>
      <c r="B104" s="3"/>
      <c r="C104" s="2"/>
      <c r="D104" s="2"/>
      <c r="E104" s="2"/>
      <c r="F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ht="15.75" customHeight="1">
      <c r="A105" s="2"/>
      <c r="B105" s="3"/>
      <c r="C105" s="2"/>
      <c r="D105" s="2"/>
      <c r="E105" s="2"/>
      <c r="F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ht="15.75" customHeight="1">
      <c r="A106" s="2"/>
      <c r="B106" s="3"/>
      <c r="C106" s="2"/>
      <c r="D106" s="2"/>
      <c r="E106" s="2"/>
      <c r="F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ht="15.75" customHeight="1">
      <c r="A107" s="2"/>
      <c r="B107" s="3"/>
      <c r="C107" s="2"/>
      <c r="D107" s="2"/>
      <c r="E107" s="2"/>
      <c r="F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ht="15.75" customHeight="1">
      <c r="A108" s="2"/>
      <c r="B108" s="3"/>
      <c r="C108" s="2"/>
      <c r="D108" s="2"/>
      <c r="E108" s="2"/>
      <c r="F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ht="15.75" customHeight="1">
      <c r="A109" s="2"/>
      <c r="B109" s="3"/>
      <c r="C109" s="2"/>
      <c r="D109" s="2"/>
      <c r="E109" s="2"/>
      <c r="F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ht="15.75" customHeight="1">
      <c r="A110" s="2"/>
      <c r="B110" s="3"/>
      <c r="C110" s="2"/>
      <c r="D110" s="2"/>
      <c r="E110" s="2"/>
      <c r="F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ht="15.75" customHeight="1">
      <c r="A111" s="2"/>
      <c r="B111" s="3"/>
      <c r="C111" s="2"/>
      <c r="D111" s="2"/>
      <c r="E111" s="2"/>
      <c r="F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ht="15.75" customHeight="1">
      <c r="A112" s="2"/>
      <c r="B112" s="3"/>
      <c r="C112" s="2"/>
      <c r="D112" s="2"/>
      <c r="E112" s="2"/>
      <c r="F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ht="15.75" customHeight="1">
      <c r="A113" s="2"/>
      <c r="B113" s="3"/>
      <c r="C113" s="2"/>
      <c r="D113" s="2"/>
      <c r="E113" s="2"/>
      <c r="F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ht="15.75" customHeight="1">
      <c r="A114" s="2"/>
      <c r="B114" s="3"/>
      <c r="C114" s="2"/>
      <c r="D114" s="2"/>
      <c r="E114" s="2"/>
      <c r="F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ht="15.75" customHeight="1">
      <c r="A115" s="2"/>
      <c r="B115" s="3"/>
      <c r="C115" s="2"/>
      <c r="D115" s="2"/>
      <c r="E115" s="2"/>
      <c r="F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ht="15.75" customHeight="1">
      <c r="A116" s="2"/>
      <c r="B116" s="3"/>
      <c r="C116" s="2"/>
      <c r="D116" s="2"/>
      <c r="E116" s="2"/>
      <c r="F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ht="15.75" customHeight="1">
      <c r="A117" s="2"/>
      <c r="B117" s="3"/>
      <c r="C117" s="2"/>
      <c r="D117" s="2"/>
      <c r="E117" s="2"/>
      <c r="F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ht="15.75" customHeight="1">
      <c r="A118" s="2"/>
      <c r="B118" s="3"/>
      <c r="C118" s="2"/>
      <c r="D118" s="2"/>
      <c r="E118" s="2"/>
      <c r="F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ht="15.75" customHeight="1">
      <c r="A119" s="2"/>
      <c r="B119" s="3"/>
      <c r="C119" s="2"/>
      <c r="D119" s="2"/>
      <c r="E119" s="2"/>
      <c r="F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ht="15.75" customHeight="1">
      <c r="A120" s="2"/>
      <c r="B120" s="3"/>
      <c r="C120" s="2"/>
      <c r="D120" s="2"/>
      <c r="E120" s="2"/>
      <c r="F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ht="15.75" customHeight="1">
      <c r="A121" s="2"/>
      <c r="B121" s="3"/>
      <c r="C121" s="2"/>
      <c r="D121" s="2"/>
      <c r="E121" s="2"/>
      <c r="F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ht="15.75" customHeight="1">
      <c r="A122" s="2"/>
      <c r="B122" s="3"/>
      <c r="C122" s="2"/>
      <c r="D122" s="2"/>
      <c r="E122" s="2"/>
      <c r="F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ht="15.75" customHeight="1">
      <c r="A123" s="2"/>
      <c r="B123" s="3"/>
      <c r="C123" s="2"/>
      <c r="D123" s="2"/>
      <c r="E123" s="2"/>
      <c r="F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ht="15.75" customHeight="1">
      <c r="A124" s="2"/>
      <c r="B124" s="3"/>
      <c r="C124" s="2"/>
      <c r="D124" s="2"/>
      <c r="E124" s="2"/>
      <c r="F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ht="15.75" customHeight="1">
      <c r="A125" s="2"/>
      <c r="B125" s="3"/>
      <c r="C125" s="2"/>
      <c r="D125" s="2"/>
      <c r="E125" s="2"/>
      <c r="F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ht="15.75" customHeight="1">
      <c r="A126" s="2"/>
      <c r="B126" s="3"/>
      <c r="C126" s="2"/>
      <c r="D126" s="2"/>
      <c r="E126" s="2"/>
      <c r="F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ht="15.75" customHeight="1">
      <c r="A127" s="2"/>
      <c r="B127" s="3"/>
      <c r="C127" s="2"/>
      <c r="D127" s="2"/>
      <c r="E127" s="2"/>
      <c r="F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ht="15.75" customHeight="1">
      <c r="A128" s="2"/>
      <c r="B128" s="3"/>
      <c r="C128" s="2"/>
      <c r="D128" s="2"/>
      <c r="E128" s="2"/>
      <c r="F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ht="15.75" customHeight="1">
      <c r="A129" s="2"/>
      <c r="B129" s="3"/>
      <c r="C129" s="2"/>
      <c r="D129" s="2"/>
      <c r="E129" s="2"/>
      <c r="F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ht="15.75" customHeight="1">
      <c r="A130" s="2"/>
      <c r="B130" s="3"/>
      <c r="C130" s="2"/>
      <c r="D130" s="2"/>
      <c r="E130" s="2"/>
      <c r="F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ht="15.75" customHeight="1">
      <c r="A131" s="2"/>
      <c r="B131" s="3"/>
      <c r="C131" s="2"/>
      <c r="D131" s="2"/>
      <c r="E131" s="2"/>
      <c r="F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ht="15.75" customHeight="1">
      <c r="A132" s="2"/>
      <c r="B132" s="3"/>
      <c r="C132" s="2"/>
      <c r="D132" s="2"/>
      <c r="E132" s="2"/>
      <c r="F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ht="15.75" customHeight="1">
      <c r="A133" s="2"/>
      <c r="B133" s="3"/>
      <c r="C133" s="2"/>
      <c r="D133" s="2"/>
      <c r="E133" s="2"/>
      <c r="F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ht="15.75" customHeight="1">
      <c r="A134" s="2"/>
      <c r="B134" s="3"/>
      <c r="C134" s="2"/>
      <c r="D134" s="2"/>
      <c r="E134" s="2"/>
      <c r="F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ht="15.75" customHeight="1">
      <c r="A135" s="2"/>
      <c r="B135" s="3"/>
      <c r="C135" s="2"/>
      <c r="D135" s="2"/>
      <c r="E135" s="2"/>
      <c r="F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ht="15.75" customHeight="1">
      <c r="A136" s="2"/>
      <c r="B136" s="3"/>
      <c r="C136" s="2"/>
      <c r="D136" s="2"/>
      <c r="E136" s="2"/>
      <c r="F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ht="15.75" customHeight="1">
      <c r="A137" s="2"/>
      <c r="B137" s="3"/>
      <c r="C137" s="2"/>
      <c r="D137" s="2"/>
      <c r="E137" s="2"/>
      <c r="F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ht="15.75" customHeight="1">
      <c r="A138" s="2"/>
      <c r="B138" s="3"/>
      <c r="C138" s="2"/>
      <c r="D138" s="2"/>
      <c r="E138" s="2"/>
      <c r="F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ht="15.75" customHeight="1">
      <c r="A139" s="2"/>
      <c r="B139" s="3"/>
      <c r="C139" s="2"/>
      <c r="D139" s="2"/>
      <c r="E139" s="2"/>
      <c r="F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ht="15.75" customHeight="1">
      <c r="A140" s="2"/>
      <c r="B140" s="3"/>
      <c r="C140" s="2"/>
      <c r="D140" s="2"/>
      <c r="E140" s="2"/>
      <c r="F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ht="15.75" customHeight="1">
      <c r="A141" s="2"/>
      <c r="B141" s="3"/>
      <c r="C141" s="2"/>
      <c r="D141" s="2"/>
      <c r="E141" s="2"/>
      <c r="F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ht="15.75" customHeight="1">
      <c r="A142" s="2"/>
      <c r="B142" s="3"/>
      <c r="C142" s="2"/>
      <c r="D142" s="2"/>
      <c r="E142" s="2"/>
      <c r="F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</row>
    <row r="143" spans="1:20" ht="15.75" customHeight="1">
      <c r="A143" s="2"/>
      <c r="B143" s="3"/>
      <c r="C143" s="2"/>
      <c r="D143" s="2"/>
      <c r="E143" s="2"/>
      <c r="F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ht="15.75" customHeight="1">
      <c r="A144" s="2"/>
      <c r="B144" s="3"/>
      <c r="C144" s="2"/>
      <c r="D144" s="2"/>
      <c r="E144" s="2"/>
      <c r="F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ht="15.75" customHeight="1">
      <c r="A145" s="2"/>
      <c r="B145" s="3"/>
      <c r="C145" s="2"/>
      <c r="D145" s="2"/>
      <c r="E145" s="2"/>
      <c r="F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ht="15.75" customHeight="1">
      <c r="A146" s="2"/>
      <c r="B146" s="3"/>
      <c r="C146" s="2"/>
      <c r="D146" s="2"/>
      <c r="E146" s="2"/>
      <c r="F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ht="15.75" customHeight="1">
      <c r="A147" s="2"/>
      <c r="B147" s="3"/>
      <c r="C147" s="2"/>
      <c r="D147" s="2"/>
      <c r="E147" s="2"/>
      <c r="F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ht="15.75" customHeight="1">
      <c r="A148" s="2"/>
      <c r="B148" s="3"/>
      <c r="C148" s="2"/>
      <c r="D148" s="2"/>
      <c r="E148" s="2"/>
      <c r="F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ht="15.75" customHeight="1">
      <c r="A149" s="2"/>
      <c r="B149" s="3"/>
      <c r="C149" s="2"/>
      <c r="D149" s="2"/>
      <c r="E149" s="2"/>
      <c r="F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ht="15.75" customHeight="1">
      <c r="A150" s="2"/>
      <c r="B150" s="3"/>
      <c r="C150" s="2"/>
      <c r="D150" s="2"/>
      <c r="E150" s="2"/>
      <c r="F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ht="15.75" customHeight="1">
      <c r="A151" s="2"/>
      <c r="B151" s="3"/>
      <c r="C151" s="2"/>
      <c r="D151" s="2"/>
      <c r="E151" s="2"/>
      <c r="F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ht="15.75" customHeight="1">
      <c r="A152" s="2"/>
      <c r="B152" s="3"/>
      <c r="C152" s="2"/>
      <c r="D152" s="2"/>
      <c r="E152" s="2"/>
      <c r="F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ht="15.75" customHeight="1">
      <c r="A153" s="2"/>
      <c r="B153" s="3"/>
      <c r="C153" s="2"/>
      <c r="D153" s="2"/>
      <c r="E153" s="2"/>
      <c r="F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ht="15.75" customHeight="1">
      <c r="A154" s="2"/>
      <c r="B154" s="3"/>
      <c r="C154" s="2"/>
      <c r="D154" s="2"/>
      <c r="E154" s="2"/>
      <c r="F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ht="15.75" customHeight="1">
      <c r="A155" s="2"/>
      <c r="B155" s="3"/>
      <c r="C155" s="2"/>
      <c r="D155" s="2"/>
      <c r="E155" s="2"/>
      <c r="F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ht="15.75" customHeight="1">
      <c r="A156" s="2"/>
      <c r="B156" s="3"/>
      <c r="C156" s="2"/>
      <c r="D156" s="2"/>
      <c r="E156" s="2"/>
      <c r="F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ht="15.75" customHeight="1">
      <c r="A157" s="2"/>
      <c r="B157" s="3"/>
      <c r="C157" s="2"/>
      <c r="D157" s="2"/>
      <c r="E157" s="2"/>
      <c r="F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ht="15.75" customHeight="1">
      <c r="A158" s="2"/>
      <c r="B158" s="3"/>
      <c r="C158" s="2"/>
      <c r="D158" s="2"/>
      <c r="E158" s="2"/>
      <c r="F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ht="15.75" customHeight="1">
      <c r="A159" s="2"/>
      <c r="B159" s="3"/>
      <c r="C159" s="2"/>
      <c r="D159" s="2"/>
      <c r="E159" s="2"/>
      <c r="F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ht="15.75" customHeight="1">
      <c r="A160" s="2"/>
      <c r="B160" s="3"/>
      <c r="C160" s="2"/>
      <c r="D160" s="2"/>
      <c r="E160" s="2"/>
      <c r="F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ht="15.75" customHeight="1">
      <c r="A161" s="2"/>
      <c r="B161" s="3"/>
      <c r="C161" s="2"/>
      <c r="D161" s="2"/>
      <c r="E161" s="2"/>
      <c r="F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ht="15.75" customHeight="1">
      <c r="A162" s="2"/>
      <c r="B162" s="3"/>
      <c r="C162" s="2"/>
      <c r="D162" s="2"/>
      <c r="E162" s="2"/>
      <c r="F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ht="15.75" customHeight="1">
      <c r="A163" s="2"/>
      <c r="B163" s="3"/>
      <c r="C163" s="2"/>
      <c r="D163" s="2"/>
      <c r="E163" s="2"/>
      <c r="F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ht="15.75" customHeight="1">
      <c r="A164" s="2"/>
      <c r="B164" s="3"/>
      <c r="C164" s="2"/>
      <c r="D164" s="2"/>
      <c r="E164" s="2"/>
      <c r="F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ht="15.75" customHeight="1">
      <c r="A165" s="2"/>
      <c r="B165" s="3"/>
      <c r="C165" s="2"/>
      <c r="D165" s="2"/>
      <c r="E165" s="2"/>
      <c r="F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ht="15.75" customHeight="1">
      <c r="A166" s="2"/>
      <c r="B166" s="3"/>
      <c r="C166" s="2"/>
      <c r="D166" s="2"/>
      <c r="E166" s="2"/>
      <c r="F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ht="15.75" customHeight="1">
      <c r="A167" s="2"/>
      <c r="B167" s="3"/>
      <c r="C167" s="2"/>
      <c r="D167" s="2"/>
      <c r="E167" s="2"/>
      <c r="F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ht="15.75" customHeight="1">
      <c r="A168" s="2"/>
      <c r="B168" s="3"/>
      <c r="C168" s="2"/>
      <c r="D168" s="2"/>
      <c r="E168" s="2"/>
      <c r="F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ht="15.75" customHeight="1">
      <c r="A169" s="2"/>
      <c r="B169" s="3"/>
      <c r="C169" s="2"/>
      <c r="D169" s="2"/>
      <c r="E169" s="2"/>
      <c r="F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ht="15.75" customHeight="1">
      <c r="A170" s="2"/>
      <c r="B170" s="3"/>
      <c r="C170" s="2"/>
      <c r="D170" s="2"/>
      <c r="E170" s="2"/>
      <c r="F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ht="15.75" customHeight="1">
      <c r="A171" s="2"/>
      <c r="B171" s="3"/>
      <c r="C171" s="2"/>
      <c r="D171" s="2"/>
      <c r="E171" s="2"/>
      <c r="F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ht="15.75" customHeight="1">
      <c r="A172" s="2"/>
      <c r="B172" s="3"/>
      <c r="C172" s="2"/>
      <c r="D172" s="2"/>
      <c r="E172" s="2"/>
      <c r="F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ht="15.75" customHeight="1">
      <c r="A173" s="2"/>
      <c r="B173" s="3"/>
      <c r="C173" s="2"/>
      <c r="D173" s="2"/>
      <c r="E173" s="2"/>
      <c r="F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ht="15.75" customHeight="1">
      <c r="A174" s="2"/>
      <c r="B174" s="3"/>
      <c r="C174" s="2"/>
      <c r="D174" s="2"/>
      <c r="E174" s="2"/>
      <c r="F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ht="15.75" customHeight="1">
      <c r="A175" s="2"/>
      <c r="B175" s="3"/>
      <c r="C175" s="2"/>
      <c r="D175" s="2"/>
      <c r="E175" s="2"/>
      <c r="F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ht="15.75" customHeight="1">
      <c r="A176" s="2"/>
      <c r="B176" s="3"/>
      <c r="C176" s="2"/>
      <c r="D176" s="2"/>
      <c r="E176" s="2"/>
      <c r="F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ht="15.75" customHeight="1">
      <c r="A177" s="2"/>
      <c r="B177" s="3"/>
      <c r="C177" s="2"/>
      <c r="D177" s="2"/>
      <c r="E177" s="2"/>
      <c r="F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ht="15.75" customHeight="1">
      <c r="A178" s="2"/>
      <c r="B178" s="3"/>
      <c r="C178" s="2"/>
      <c r="D178" s="2"/>
      <c r="E178" s="2"/>
      <c r="F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ht="15.75" customHeight="1">
      <c r="A179" s="2"/>
      <c r="B179" s="3"/>
      <c r="C179" s="2"/>
      <c r="D179" s="2"/>
      <c r="E179" s="2"/>
      <c r="F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ht="15.75" customHeight="1">
      <c r="A180" s="2"/>
      <c r="B180" s="3"/>
      <c r="C180" s="2"/>
      <c r="D180" s="2"/>
      <c r="E180" s="2"/>
      <c r="F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ht="15.75" customHeight="1">
      <c r="A181" s="2"/>
      <c r="B181" s="3"/>
      <c r="C181" s="2"/>
      <c r="D181" s="2"/>
      <c r="E181" s="2"/>
      <c r="F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ht="15.75" customHeight="1">
      <c r="A182" s="2"/>
      <c r="B182" s="3"/>
      <c r="C182" s="2"/>
      <c r="D182" s="2"/>
      <c r="E182" s="2"/>
      <c r="F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ht="15.75" customHeight="1">
      <c r="A183" s="2"/>
      <c r="B183" s="3"/>
      <c r="C183" s="2"/>
      <c r="D183" s="2"/>
      <c r="E183" s="2"/>
      <c r="F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ht="15.75" customHeight="1">
      <c r="A184" s="2"/>
      <c r="B184" s="3"/>
      <c r="C184" s="2"/>
      <c r="D184" s="2"/>
      <c r="E184" s="2"/>
      <c r="F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ht="15.75" customHeight="1">
      <c r="A185" s="2"/>
      <c r="B185" s="3"/>
      <c r="C185" s="2"/>
      <c r="D185" s="2"/>
      <c r="E185" s="2"/>
      <c r="F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ht="15.75" customHeight="1">
      <c r="A186" s="2"/>
      <c r="B186" s="3"/>
      <c r="C186" s="2"/>
      <c r="D186" s="2"/>
      <c r="E186" s="2"/>
      <c r="F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ht="15.75" customHeight="1">
      <c r="A187" s="2"/>
      <c r="B187" s="3"/>
      <c r="C187" s="2"/>
      <c r="D187" s="2"/>
      <c r="E187" s="2"/>
      <c r="F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ht="15.75" customHeight="1">
      <c r="A188" s="2"/>
      <c r="B188" s="3"/>
      <c r="C188" s="2"/>
      <c r="D188" s="2"/>
      <c r="E188" s="2"/>
      <c r="F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ht="15.75" customHeight="1">
      <c r="A189" s="2"/>
      <c r="B189" s="3"/>
      <c r="C189" s="2"/>
      <c r="D189" s="2"/>
      <c r="E189" s="2"/>
      <c r="F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ht="15.75" customHeight="1">
      <c r="A190" s="2"/>
      <c r="B190" s="3"/>
      <c r="C190" s="2"/>
      <c r="D190" s="2"/>
      <c r="E190" s="2"/>
      <c r="F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ht="15.75" customHeight="1">
      <c r="A191" s="2"/>
      <c r="B191" s="3"/>
      <c r="C191" s="2"/>
      <c r="D191" s="2"/>
      <c r="E191" s="2"/>
      <c r="F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ht="15.75" customHeight="1">
      <c r="A192" s="2"/>
      <c r="B192" s="3"/>
      <c r="C192" s="2"/>
      <c r="D192" s="2"/>
      <c r="E192" s="2"/>
      <c r="F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ht="15.75" customHeight="1">
      <c r="A193" s="2"/>
      <c r="B193" s="3"/>
      <c r="C193" s="2"/>
      <c r="D193" s="2"/>
      <c r="E193" s="2"/>
      <c r="F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ht="15.75" customHeight="1">
      <c r="A194" s="2"/>
      <c r="B194" s="3"/>
      <c r="C194" s="2"/>
      <c r="D194" s="2"/>
      <c r="E194" s="2"/>
      <c r="F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ht="15.75" customHeight="1">
      <c r="A195" s="2"/>
      <c r="B195" s="3"/>
      <c r="C195" s="2"/>
      <c r="D195" s="2"/>
      <c r="E195" s="2"/>
      <c r="F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ht="15.75" customHeight="1">
      <c r="A196" s="2"/>
      <c r="B196" s="3"/>
      <c r="C196" s="2"/>
      <c r="D196" s="2"/>
      <c r="E196" s="2"/>
      <c r="F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ht="15.75" customHeight="1">
      <c r="A197" s="2"/>
      <c r="B197" s="3"/>
      <c r="C197" s="2"/>
      <c r="D197" s="2"/>
      <c r="E197" s="2"/>
      <c r="F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ht="15.75" customHeight="1">
      <c r="A198" s="2"/>
      <c r="B198" s="3"/>
      <c r="C198" s="2"/>
      <c r="D198" s="2"/>
      <c r="E198" s="2"/>
      <c r="F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ht="15.75" customHeight="1">
      <c r="A199" s="2"/>
      <c r="B199" s="3"/>
      <c r="C199" s="2"/>
      <c r="D199" s="2"/>
      <c r="E199" s="2"/>
      <c r="F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ht="15.75" customHeight="1">
      <c r="A200" s="2"/>
      <c r="B200" s="3"/>
      <c r="C200" s="2"/>
      <c r="D200" s="2"/>
      <c r="E200" s="2"/>
      <c r="F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ht="15.75" customHeight="1">
      <c r="A201" s="2"/>
      <c r="B201" s="3"/>
      <c r="C201" s="2"/>
      <c r="D201" s="2"/>
      <c r="E201" s="2"/>
      <c r="F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ht="15.75" customHeight="1">
      <c r="A202" s="2"/>
      <c r="B202" s="3"/>
      <c r="C202" s="2"/>
      <c r="D202" s="2"/>
      <c r="E202" s="2"/>
      <c r="F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ht="15.75" customHeight="1">
      <c r="A203" s="2"/>
      <c r="B203" s="3"/>
      <c r="C203" s="2"/>
      <c r="D203" s="2"/>
      <c r="E203" s="2"/>
      <c r="F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ht="15.75" customHeight="1">
      <c r="A204" s="2"/>
      <c r="B204" s="3"/>
      <c r="C204" s="2"/>
      <c r="D204" s="2"/>
      <c r="E204" s="2"/>
      <c r="F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ht="15.75" customHeight="1">
      <c r="A205" s="2"/>
      <c r="B205" s="3"/>
      <c r="C205" s="2"/>
      <c r="D205" s="2"/>
      <c r="E205" s="2"/>
      <c r="F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ht="15.75" customHeight="1">
      <c r="A206" s="2"/>
      <c r="B206" s="3"/>
      <c r="C206" s="2"/>
      <c r="D206" s="2"/>
      <c r="E206" s="2"/>
      <c r="F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ht="15.75" customHeight="1">
      <c r="A207" s="2"/>
      <c r="B207" s="3"/>
      <c r="C207" s="2"/>
      <c r="D207" s="2"/>
      <c r="E207" s="2"/>
      <c r="F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ht="15.75" customHeight="1">
      <c r="A208" s="2"/>
      <c r="B208" s="3"/>
      <c r="C208" s="2"/>
      <c r="D208" s="2"/>
      <c r="E208" s="2"/>
      <c r="F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ht="15.75" customHeight="1">
      <c r="A209" s="2"/>
      <c r="B209" s="3"/>
      <c r="C209" s="2"/>
      <c r="D209" s="2"/>
      <c r="E209" s="2"/>
      <c r="F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ht="15.75" customHeight="1">
      <c r="A210" s="2"/>
      <c r="B210" s="3"/>
      <c r="C210" s="2"/>
      <c r="D210" s="2"/>
      <c r="E210" s="2"/>
      <c r="F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ht="15.75" customHeight="1">
      <c r="A211" s="2"/>
      <c r="B211" s="3"/>
      <c r="C211" s="2"/>
      <c r="D211" s="2"/>
      <c r="E211" s="2"/>
      <c r="F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ht="15.75" customHeight="1">
      <c r="A212" s="2"/>
      <c r="B212" s="3"/>
      <c r="C212" s="2"/>
      <c r="D212" s="2"/>
      <c r="E212" s="2"/>
      <c r="F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ht="15.75" customHeight="1">
      <c r="A213" s="2"/>
      <c r="B213" s="3"/>
      <c r="C213" s="2"/>
      <c r="D213" s="2"/>
      <c r="E213" s="2"/>
      <c r="F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ht="15.75" customHeight="1">
      <c r="A214" s="2"/>
      <c r="B214" s="3"/>
      <c r="C214" s="2"/>
      <c r="D214" s="2"/>
      <c r="E214" s="2"/>
      <c r="F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ht="15.75" customHeight="1">
      <c r="A215" s="2"/>
      <c r="B215" s="3"/>
      <c r="C215" s="2"/>
      <c r="D215" s="2"/>
      <c r="E215" s="2"/>
      <c r="F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ht="15.75" customHeight="1">
      <c r="A216" s="2"/>
      <c r="B216" s="3"/>
      <c r="C216" s="2"/>
      <c r="D216" s="2"/>
      <c r="E216" s="2"/>
      <c r="F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ht="15.75" customHeight="1">
      <c r="A217" s="2"/>
      <c r="B217" s="3"/>
      <c r="C217" s="2"/>
      <c r="D217" s="2"/>
      <c r="E217" s="2"/>
      <c r="F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ht="15.75" customHeight="1">
      <c r="A218" s="2"/>
      <c r="B218" s="3"/>
      <c r="C218" s="2"/>
      <c r="D218" s="2"/>
      <c r="E218" s="2"/>
      <c r="F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ht="15.75" customHeight="1">
      <c r="A219" s="2"/>
      <c r="B219" s="3"/>
      <c r="C219" s="2"/>
      <c r="D219" s="2"/>
      <c r="E219" s="2"/>
      <c r="F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ht="15.75" customHeight="1">
      <c r="A220" s="2"/>
      <c r="B220" s="3"/>
      <c r="C220" s="2"/>
      <c r="D220" s="2"/>
      <c r="E220" s="2"/>
      <c r="F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ht="15.75" customHeight="1">
      <c r="A221" s="2"/>
      <c r="B221" s="3"/>
      <c r="C221" s="2"/>
      <c r="D221" s="2"/>
      <c r="E221" s="2"/>
      <c r="F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ht="15.75" customHeight="1">
      <c r="A222" s="2"/>
      <c r="B222" s="3"/>
      <c r="C222" s="2"/>
      <c r="D222" s="2"/>
      <c r="E222" s="2"/>
      <c r="F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ht="15.75" customHeight="1">
      <c r="A223" s="2"/>
      <c r="B223" s="3"/>
      <c r="C223" s="2"/>
      <c r="D223" s="2"/>
      <c r="E223" s="2"/>
      <c r="F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ht="15.75" customHeight="1">
      <c r="A224" s="2"/>
      <c r="B224" s="3"/>
      <c r="C224" s="2"/>
      <c r="D224" s="2"/>
      <c r="E224" s="2"/>
      <c r="F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ht="15.75" customHeight="1">
      <c r="A225" s="2"/>
      <c r="B225" s="3"/>
      <c r="C225" s="2"/>
      <c r="D225" s="2"/>
      <c r="E225" s="2"/>
      <c r="F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ht="15.75" customHeight="1">
      <c r="A226" s="2"/>
      <c r="B226" s="3"/>
      <c r="C226" s="2"/>
      <c r="D226" s="2"/>
      <c r="E226" s="2"/>
      <c r="F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ht="15.75" customHeight="1">
      <c r="A227" s="2"/>
      <c r="B227" s="3"/>
      <c r="C227" s="2"/>
      <c r="D227" s="2"/>
      <c r="E227" s="2"/>
      <c r="F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ht="15.75" customHeight="1">
      <c r="A228" s="2"/>
      <c r="B228" s="3"/>
      <c r="C228" s="2"/>
      <c r="D228" s="2"/>
      <c r="E228" s="2"/>
      <c r="F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ht="15.75" customHeight="1">
      <c r="A229" s="2"/>
      <c r="B229" s="3"/>
      <c r="C229" s="2"/>
      <c r="D229" s="2"/>
      <c r="E229" s="2"/>
      <c r="F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ht="15.75" customHeight="1">
      <c r="A230" s="2"/>
      <c r="B230" s="3"/>
      <c r="C230" s="2"/>
      <c r="D230" s="2"/>
      <c r="E230" s="2"/>
      <c r="F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ht="15.75" customHeight="1">
      <c r="A231" s="2"/>
      <c r="B231" s="3"/>
      <c r="C231" s="2"/>
      <c r="D231" s="2"/>
      <c r="E231" s="2"/>
      <c r="F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ht="15.75" customHeight="1">
      <c r="A232" s="2"/>
      <c r="B232" s="3"/>
      <c r="C232" s="2"/>
      <c r="D232" s="2"/>
      <c r="E232" s="2"/>
      <c r="F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ht="15.75" customHeight="1">
      <c r="A233" s="2"/>
      <c r="B233" s="3"/>
      <c r="C233" s="2"/>
      <c r="D233" s="2"/>
      <c r="E233" s="2"/>
      <c r="F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ht="15.75" customHeight="1">
      <c r="A234" s="2"/>
      <c r="B234" s="3"/>
      <c r="C234" s="2"/>
      <c r="D234" s="2"/>
      <c r="E234" s="2"/>
      <c r="F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ht="15.75" customHeight="1">
      <c r="A235" s="2"/>
      <c r="B235" s="3"/>
      <c r="C235" s="2"/>
      <c r="D235" s="2"/>
      <c r="E235" s="2"/>
      <c r="F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ht="15.75" customHeight="1">
      <c r="A236" s="2"/>
      <c r="B236" s="3"/>
      <c r="C236" s="2"/>
      <c r="D236" s="2"/>
      <c r="E236" s="2"/>
      <c r="F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ht="15.75" customHeight="1">
      <c r="A237" s="2"/>
      <c r="B237" s="3"/>
      <c r="C237" s="2"/>
      <c r="D237" s="2"/>
      <c r="E237" s="2"/>
      <c r="F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ht="15.75" customHeight="1">
      <c r="A238" s="2"/>
      <c r="B238" s="3"/>
      <c r="C238" s="2"/>
      <c r="D238" s="2"/>
      <c r="E238" s="2"/>
      <c r="F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ht="15.75" customHeight="1">
      <c r="A239" s="2"/>
      <c r="B239" s="3"/>
      <c r="C239" s="2"/>
      <c r="D239" s="2"/>
      <c r="E239" s="2"/>
      <c r="F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ht="15.75" customHeight="1">
      <c r="A240" s="2"/>
      <c r="B240" s="3"/>
      <c r="C240" s="2"/>
      <c r="D240" s="2"/>
      <c r="E240" s="2"/>
      <c r="F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ht="15.75" customHeight="1">
      <c r="A241" s="2"/>
      <c r="B241" s="3"/>
      <c r="C241" s="2"/>
      <c r="D241" s="2"/>
      <c r="E241" s="2"/>
      <c r="F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ht="15.75" customHeight="1">
      <c r="A242" s="2"/>
      <c r="B242" s="3"/>
      <c r="C242" s="2"/>
      <c r="D242" s="2"/>
      <c r="E242" s="2"/>
      <c r="F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ht="15.75" customHeight="1">
      <c r="A243" s="2"/>
      <c r="B243" s="3"/>
      <c r="C243" s="2"/>
      <c r="D243" s="2"/>
      <c r="E243" s="2"/>
      <c r="F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ht="15.75" customHeight="1">
      <c r="A244" s="2"/>
      <c r="B244" s="3"/>
      <c r="C244" s="2"/>
      <c r="D244" s="2"/>
      <c r="E244" s="2"/>
      <c r="F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ht="15.75" customHeight="1">
      <c r="A245" s="2"/>
      <c r="B245" s="3"/>
      <c r="C245" s="2"/>
      <c r="D245" s="2"/>
      <c r="E245" s="2"/>
      <c r="F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ht="15.75" customHeight="1">
      <c r="A246" s="2"/>
      <c r="B246" s="3"/>
      <c r="C246" s="2"/>
      <c r="D246" s="2"/>
      <c r="E246" s="2"/>
      <c r="F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ht="15.75" customHeight="1">
      <c r="A247" s="2"/>
      <c r="B247" s="3"/>
      <c r="C247" s="2"/>
      <c r="D247" s="2"/>
      <c r="E247" s="2"/>
      <c r="F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ht="15.75" customHeight="1">
      <c r="A248" s="2"/>
      <c r="B248" s="3"/>
      <c r="C248" s="2"/>
      <c r="D248" s="2"/>
      <c r="E248" s="2"/>
      <c r="F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ht="15.75" customHeight="1">
      <c r="A249" s="2"/>
      <c r="B249" s="3"/>
      <c r="C249" s="2"/>
      <c r="D249" s="2"/>
      <c r="E249" s="2"/>
      <c r="F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ht="15.75" customHeight="1">
      <c r="A250" s="2"/>
      <c r="B250" s="3"/>
      <c r="C250" s="2"/>
      <c r="D250" s="2"/>
      <c r="E250" s="2"/>
      <c r="F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ht="15.75" customHeight="1">
      <c r="A251" s="2"/>
      <c r="B251" s="3"/>
      <c r="C251" s="2"/>
      <c r="D251" s="2"/>
      <c r="E251" s="2"/>
      <c r="F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ht="15.75" customHeight="1">
      <c r="A252" s="2"/>
      <c r="B252" s="3"/>
      <c r="C252" s="2"/>
      <c r="D252" s="2"/>
      <c r="E252" s="2"/>
      <c r="F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ht="15.75" customHeight="1">
      <c r="A253" s="2"/>
      <c r="B253" s="3"/>
      <c r="C253" s="2"/>
      <c r="D253" s="2"/>
      <c r="E253" s="2"/>
      <c r="F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ht="15.75" customHeight="1">
      <c r="A254" s="2"/>
      <c r="B254" s="3"/>
      <c r="C254" s="2"/>
      <c r="D254" s="2"/>
      <c r="E254" s="2"/>
      <c r="F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ht="15.75" customHeight="1">
      <c r="A255" s="2"/>
      <c r="B255" s="3"/>
      <c r="C255" s="2"/>
      <c r="D255" s="2"/>
      <c r="E255" s="2"/>
      <c r="F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ht="15.75" customHeight="1">
      <c r="A256" s="2"/>
      <c r="B256" s="3"/>
      <c r="C256" s="2"/>
      <c r="D256" s="2"/>
      <c r="E256" s="2"/>
      <c r="F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ht="15.75" customHeight="1">
      <c r="A257" s="2"/>
      <c r="B257" s="3"/>
      <c r="C257" s="2"/>
      <c r="D257" s="2"/>
      <c r="E257" s="2"/>
      <c r="F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ht="15.75" customHeight="1">
      <c r="A258" s="2"/>
      <c r="B258" s="3"/>
      <c r="C258" s="2"/>
      <c r="D258" s="2"/>
      <c r="E258" s="2"/>
      <c r="F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ht="15.75" customHeight="1">
      <c r="A259" s="2"/>
      <c r="B259" s="3"/>
      <c r="C259" s="2"/>
      <c r="D259" s="2"/>
      <c r="E259" s="2"/>
      <c r="F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ht="15.75" customHeight="1">
      <c r="A260" s="2"/>
      <c r="B260" s="3"/>
      <c r="C260" s="2"/>
      <c r="D260" s="2"/>
      <c r="E260" s="2"/>
      <c r="F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ht="15.75" customHeight="1">
      <c r="A261" s="2"/>
      <c r="B261" s="3"/>
      <c r="C261" s="2"/>
      <c r="D261" s="2"/>
      <c r="E261" s="2"/>
      <c r="F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ht="15.75" customHeight="1">
      <c r="A262" s="2"/>
      <c r="B262" s="3"/>
      <c r="C262" s="2"/>
      <c r="D262" s="2"/>
      <c r="E262" s="2"/>
      <c r="F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ht="15.75" customHeight="1">
      <c r="A263" s="2"/>
      <c r="B263" s="3"/>
      <c r="C263" s="2"/>
      <c r="D263" s="2"/>
      <c r="E263" s="2"/>
      <c r="F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ht="15.75" customHeight="1">
      <c r="A264" s="2"/>
      <c r="B264" s="3"/>
      <c r="C264" s="2"/>
      <c r="D264" s="2"/>
      <c r="E264" s="2"/>
      <c r="F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ht="15.75" customHeight="1">
      <c r="A265" s="2"/>
      <c r="B265" s="3"/>
      <c r="C265" s="2"/>
      <c r="D265" s="2"/>
      <c r="E265" s="2"/>
      <c r="F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ht="15.75" customHeight="1">
      <c r="A266" s="2"/>
      <c r="B266" s="3"/>
      <c r="C266" s="2"/>
      <c r="D266" s="2"/>
      <c r="E266" s="2"/>
      <c r="F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ht="15.75" customHeight="1">
      <c r="A267" s="2"/>
      <c r="B267" s="3"/>
      <c r="C267" s="2"/>
      <c r="D267" s="2"/>
      <c r="E267" s="2"/>
      <c r="F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ht="15.75" customHeight="1">
      <c r="A268" s="2"/>
      <c r="B268" s="3"/>
      <c r="C268" s="2"/>
      <c r="D268" s="2"/>
      <c r="E268" s="2"/>
      <c r="F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ht="15.75" customHeight="1">
      <c r="A269" s="2"/>
      <c r="B269" s="3"/>
      <c r="C269" s="2"/>
      <c r="D269" s="2"/>
      <c r="E269" s="2"/>
      <c r="F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ht="15.75" customHeight="1">
      <c r="A270" s="2"/>
      <c r="B270" s="3"/>
      <c r="C270" s="2"/>
      <c r="D270" s="2"/>
      <c r="E270" s="2"/>
      <c r="F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ht="15.75" customHeight="1">
      <c r="A271" s="2"/>
      <c r="B271" s="3"/>
      <c r="C271" s="2"/>
      <c r="D271" s="2"/>
      <c r="E271" s="2"/>
      <c r="F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ht="15.75" customHeight="1">
      <c r="A272" s="2"/>
      <c r="B272" s="3"/>
      <c r="C272" s="2"/>
      <c r="D272" s="2"/>
      <c r="E272" s="2"/>
      <c r="F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ht="15.75" customHeight="1">
      <c r="A273" s="2"/>
      <c r="B273" s="3"/>
      <c r="C273" s="2"/>
      <c r="D273" s="2"/>
      <c r="E273" s="2"/>
      <c r="F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ht="15.75" customHeight="1">
      <c r="A274" s="2"/>
      <c r="B274" s="3"/>
      <c r="C274" s="2"/>
      <c r="D274" s="2"/>
      <c r="E274" s="2"/>
      <c r="F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ht="15.75" customHeight="1">
      <c r="A275" s="2"/>
      <c r="B275" s="3"/>
      <c r="C275" s="2"/>
      <c r="D275" s="2"/>
      <c r="E275" s="2"/>
      <c r="F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ht="15.75" customHeight="1">
      <c r="A276" s="2"/>
      <c r="B276" s="3"/>
      <c r="C276" s="2"/>
      <c r="D276" s="2"/>
      <c r="E276" s="2"/>
      <c r="F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ht="15.75" customHeight="1">
      <c r="A277" s="2"/>
      <c r="B277" s="3"/>
      <c r="C277" s="2"/>
      <c r="D277" s="2"/>
      <c r="E277" s="2"/>
      <c r="F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ht="15.75" customHeight="1">
      <c r="A278" s="2"/>
      <c r="B278" s="3"/>
      <c r="C278" s="2"/>
      <c r="D278" s="2"/>
      <c r="E278" s="2"/>
      <c r="F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ht="15.75" customHeight="1">
      <c r="A279" s="2"/>
      <c r="B279" s="3"/>
      <c r="C279" s="2"/>
      <c r="D279" s="2"/>
      <c r="E279" s="2"/>
      <c r="F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ht="15.75" customHeight="1">
      <c r="A280" s="2"/>
      <c r="B280" s="3"/>
      <c r="C280" s="2"/>
      <c r="D280" s="2"/>
      <c r="E280" s="2"/>
      <c r="F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ht="15.75" customHeight="1">
      <c r="A281" s="2"/>
      <c r="B281" s="3"/>
      <c r="C281" s="2"/>
      <c r="D281" s="2"/>
      <c r="E281" s="2"/>
      <c r="F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ht="15.75" customHeight="1">
      <c r="A282" s="2"/>
      <c r="B282" s="3"/>
      <c r="C282" s="2"/>
      <c r="D282" s="2"/>
      <c r="E282" s="2"/>
      <c r="F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ht="15.75" customHeight="1">
      <c r="A283" s="2"/>
      <c r="B283" s="3"/>
      <c r="C283" s="2"/>
      <c r="D283" s="2"/>
      <c r="E283" s="2"/>
      <c r="F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ht="15.75" customHeight="1">
      <c r="A284" s="2"/>
      <c r="B284" s="3"/>
      <c r="C284" s="2"/>
      <c r="D284" s="2"/>
      <c r="E284" s="2"/>
      <c r="F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ht="15.75" customHeight="1">
      <c r="A285" s="2"/>
      <c r="B285" s="3"/>
      <c r="C285" s="2"/>
      <c r="D285" s="2"/>
      <c r="E285" s="2"/>
      <c r="F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ht="15.75" customHeight="1">
      <c r="A286" s="2"/>
      <c r="B286" s="3"/>
      <c r="C286" s="2"/>
      <c r="D286" s="2"/>
      <c r="E286" s="2"/>
      <c r="F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ht="15.75" customHeight="1">
      <c r="A287" s="2"/>
      <c r="B287" s="3"/>
      <c r="C287" s="2"/>
      <c r="D287" s="2"/>
      <c r="E287" s="2"/>
      <c r="F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ht="15.75" customHeight="1">
      <c r="A288" s="2"/>
      <c r="B288" s="3"/>
      <c r="C288" s="2"/>
      <c r="D288" s="2"/>
      <c r="E288" s="2"/>
      <c r="F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ht="15.75" customHeight="1">
      <c r="A289" s="2"/>
      <c r="B289" s="3"/>
      <c r="C289" s="2"/>
      <c r="D289" s="2"/>
      <c r="E289" s="2"/>
      <c r="F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ht="15.75" customHeight="1">
      <c r="A290" s="2"/>
      <c r="B290" s="3"/>
      <c r="C290" s="2"/>
      <c r="D290" s="2"/>
      <c r="E290" s="2"/>
      <c r="F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ht="15.75" customHeight="1">
      <c r="A291" s="2"/>
      <c r="B291" s="3"/>
      <c r="C291" s="2"/>
      <c r="D291" s="2"/>
      <c r="E291" s="2"/>
      <c r="F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ht="15.75" customHeight="1">
      <c r="A292" s="2"/>
      <c r="B292" s="3"/>
      <c r="C292" s="2"/>
      <c r="D292" s="2"/>
      <c r="E292" s="2"/>
      <c r="F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ht="15.75" customHeight="1">
      <c r="A293" s="2"/>
      <c r="B293" s="3"/>
      <c r="C293" s="2"/>
      <c r="D293" s="2"/>
      <c r="E293" s="2"/>
      <c r="F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ht="15.75" customHeight="1">
      <c r="A294" s="2"/>
      <c r="B294" s="3"/>
      <c r="C294" s="2"/>
      <c r="D294" s="2"/>
      <c r="E294" s="2"/>
      <c r="F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ht="15.75" customHeight="1">
      <c r="A295" s="2"/>
      <c r="B295" s="3"/>
      <c r="C295" s="2"/>
      <c r="D295" s="2"/>
      <c r="E295" s="2"/>
      <c r="F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ht="15.75" customHeight="1">
      <c r="A296" s="2"/>
      <c r="B296" s="3"/>
      <c r="C296" s="2"/>
      <c r="D296" s="2"/>
      <c r="E296" s="2"/>
      <c r="F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ht="15.75" customHeight="1">
      <c r="A297" s="2"/>
      <c r="B297" s="3"/>
      <c r="C297" s="2"/>
      <c r="D297" s="2"/>
      <c r="E297" s="2"/>
      <c r="F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ht="15.75" customHeight="1">
      <c r="A298" s="2"/>
      <c r="B298" s="3"/>
      <c r="C298" s="2"/>
      <c r="D298" s="2"/>
      <c r="E298" s="2"/>
      <c r="F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ht="15.75" customHeight="1">
      <c r="A299" s="2"/>
      <c r="B299" s="3"/>
      <c r="C299" s="2"/>
      <c r="D299" s="2"/>
      <c r="E299" s="2"/>
      <c r="F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ht="15.75" customHeight="1">
      <c r="A300" s="2"/>
      <c r="B300" s="3"/>
      <c r="C300" s="2"/>
      <c r="D300" s="2"/>
      <c r="E300" s="2"/>
      <c r="F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ht="15.75" customHeight="1">
      <c r="A301" s="2"/>
      <c r="B301" s="3"/>
      <c r="C301" s="2"/>
      <c r="D301" s="2"/>
      <c r="E301" s="2"/>
      <c r="F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ht="15.75" customHeight="1">
      <c r="A302" s="2"/>
      <c r="B302" s="3"/>
      <c r="C302" s="2"/>
      <c r="D302" s="2"/>
      <c r="E302" s="2"/>
      <c r="F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ht="15.75" customHeight="1">
      <c r="A303" s="2"/>
      <c r="B303" s="3"/>
      <c r="C303" s="2"/>
      <c r="D303" s="2"/>
      <c r="E303" s="2"/>
      <c r="F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ht="15.75" customHeight="1">
      <c r="A304" s="2"/>
      <c r="B304" s="3"/>
      <c r="C304" s="2"/>
      <c r="D304" s="2"/>
      <c r="E304" s="2"/>
      <c r="F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ht="15.75" customHeight="1">
      <c r="A305" s="2"/>
      <c r="B305" s="3"/>
      <c r="C305" s="2"/>
      <c r="D305" s="2"/>
      <c r="E305" s="2"/>
      <c r="F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ht="15.75" customHeight="1">
      <c r="A306" s="2"/>
      <c r="B306" s="3"/>
      <c r="C306" s="2"/>
      <c r="D306" s="2"/>
      <c r="E306" s="2"/>
      <c r="F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ht="15.75" customHeight="1">
      <c r="A307" s="2"/>
      <c r="B307" s="3"/>
      <c r="C307" s="2"/>
      <c r="D307" s="2"/>
      <c r="E307" s="2"/>
      <c r="F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ht="15.75" customHeight="1">
      <c r="A308" s="2"/>
      <c r="B308" s="3"/>
      <c r="C308" s="2"/>
      <c r="D308" s="2"/>
      <c r="E308" s="2"/>
      <c r="F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ht="15.75" customHeight="1">
      <c r="A309" s="2"/>
      <c r="B309" s="3"/>
      <c r="C309" s="2"/>
      <c r="D309" s="2"/>
      <c r="E309" s="2"/>
      <c r="F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ht="15.75" customHeight="1">
      <c r="A310" s="2"/>
      <c r="B310" s="3"/>
      <c r="C310" s="2"/>
      <c r="D310" s="2"/>
      <c r="E310" s="2"/>
      <c r="F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ht="15.75" customHeight="1">
      <c r="A311" s="2"/>
      <c r="B311" s="3"/>
      <c r="C311" s="2"/>
      <c r="D311" s="2"/>
      <c r="E311" s="2"/>
      <c r="F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ht="15.75" customHeight="1">
      <c r="A312" s="2"/>
      <c r="B312" s="3"/>
      <c r="C312" s="2"/>
      <c r="D312" s="2"/>
      <c r="E312" s="2"/>
      <c r="F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ht="15.75" customHeight="1">
      <c r="A313" s="2"/>
      <c r="B313" s="3"/>
      <c r="C313" s="2"/>
      <c r="D313" s="2"/>
      <c r="E313" s="2"/>
      <c r="F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ht="15.75" customHeight="1">
      <c r="A314" s="2"/>
      <c r="B314" s="3"/>
      <c r="C314" s="2"/>
      <c r="D314" s="2"/>
      <c r="E314" s="2"/>
      <c r="F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ht="15.75" customHeight="1">
      <c r="A315" s="2"/>
      <c r="B315" s="3"/>
      <c r="C315" s="2"/>
      <c r="D315" s="2"/>
      <c r="E315" s="2"/>
      <c r="F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ht="15.75" customHeight="1">
      <c r="A316" s="2"/>
      <c r="B316" s="3"/>
      <c r="C316" s="2"/>
      <c r="D316" s="2"/>
      <c r="E316" s="2"/>
      <c r="F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ht="15.75" customHeight="1">
      <c r="A317" s="2"/>
      <c r="B317" s="3"/>
      <c r="C317" s="2"/>
      <c r="D317" s="2"/>
      <c r="E317" s="2"/>
      <c r="F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ht="15.75" customHeight="1">
      <c r="A318" s="2"/>
      <c r="B318" s="3"/>
      <c r="C318" s="2"/>
      <c r="D318" s="2"/>
      <c r="E318" s="2"/>
      <c r="F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ht="15.75" customHeight="1">
      <c r="A319" s="2"/>
      <c r="B319" s="3"/>
      <c r="C319" s="2"/>
      <c r="D319" s="2"/>
      <c r="E319" s="2"/>
      <c r="F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ht="15.75" customHeight="1">
      <c r="A320" s="2"/>
      <c r="B320" s="3"/>
      <c r="C320" s="2"/>
      <c r="D320" s="2"/>
      <c r="E320" s="2"/>
      <c r="F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ht="15.75" customHeight="1">
      <c r="A321" s="2"/>
      <c r="B321" s="3"/>
      <c r="C321" s="2"/>
      <c r="D321" s="2"/>
      <c r="E321" s="2"/>
      <c r="F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ht="15.75" customHeight="1">
      <c r="A322" s="2"/>
      <c r="B322" s="3"/>
      <c r="C322" s="2"/>
      <c r="D322" s="2"/>
      <c r="E322" s="2"/>
      <c r="F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ht="15.75" customHeight="1">
      <c r="A323" s="2"/>
      <c r="B323" s="3"/>
      <c r="C323" s="2"/>
      <c r="D323" s="2"/>
      <c r="E323" s="2"/>
      <c r="F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ht="15.75" customHeight="1">
      <c r="A324" s="2"/>
      <c r="B324" s="3"/>
      <c r="C324" s="2"/>
      <c r="D324" s="2"/>
      <c r="E324" s="2"/>
      <c r="F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ht="15.75" customHeight="1">
      <c r="A325" s="2"/>
      <c r="B325" s="3"/>
      <c r="C325" s="2"/>
      <c r="D325" s="2"/>
      <c r="E325" s="2"/>
      <c r="F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ht="15.75" customHeight="1">
      <c r="A326" s="2"/>
      <c r="B326" s="3"/>
      <c r="C326" s="2"/>
      <c r="D326" s="2"/>
      <c r="E326" s="2"/>
      <c r="F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ht="15.75" customHeight="1">
      <c r="A327" s="2"/>
      <c r="B327" s="3"/>
      <c r="C327" s="2"/>
      <c r="D327" s="2"/>
      <c r="E327" s="2"/>
      <c r="F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ht="15.75" customHeight="1">
      <c r="A328" s="2"/>
      <c r="B328" s="3"/>
      <c r="C328" s="2"/>
      <c r="D328" s="2"/>
      <c r="E328" s="2"/>
      <c r="F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ht="15.75" customHeight="1">
      <c r="A329" s="2"/>
      <c r="B329" s="3"/>
      <c r="C329" s="2"/>
      <c r="D329" s="2"/>
      <c r="E329" s="2"/>
      <c r="F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ht="15.75" customHeight="1">
      <c r="A330" s="2"/>
      <c r="B330" s="3"/>
      <c r="C330" s="2"/>
      <c r="D330" s="2"/>
      <c r="E330" s="2"/>
      <c r="F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ht="15.75" customHeight="1">
      <c r="A331" s="2"/>
      <c r="B331" s="3"/>
      <c r="C331" s="2"/>
      <c r="D331" s="2"/>
      <c r="E331" s="2"/>
      <c r="F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ht="15.75" customHeight="1">
      <c r="A332" s="2"/>
      <c r="B332" s="3"/>
      <c r="C332" s="2"/>
      <c r="D332" s="2"/>
      <c r="E332" s="2"/>
      <c r="F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ht="15.75" customHeight="1">
      <c r="A333" s="2"/>
      <c r="B333" s="3"/>
      <c r="C333" s="2"/>
      <c r="D333" s="2"/>
      <c r="E333" s="2"/>
      <c r="F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ht="15.75" customHeight="1">
      <c r="A334" s="2"/>
      <c r="B334" s="3"/>
      <c r="C334" s="2"/>
      <c r="D334" s="2"/>
      <c r="E334" s="2"/>
      <c r="F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ht="15.75" customHeight="1">
      <c r="A335" s="2"/>
      <c r="B335" s="3"/>
      <c r="C335" s="2"/>
      <c r="D335" s="2"/>
      <c r="E335" s="2"/>
      <c r="F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ht="15.75" customHeight="1">
      <c r="A336" s="2"/>
      <c r="B336" s="3"/>
      <c r="C336" s="2"/>
      <c r="D336" s="2"/>
      <c r="E336" s="2"/>
      <c r="F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ht="15.75" customHeight="1">
      <c r="A337" s="2"/>
      <c r="B337" s="3"/>
      <c r="C337" s="2"/>
      <c r="D337" s="2"/>
      <c r="E337" s="2"/>
      <c r="F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ht="15.75" customHeight="1">
      <c r="A338" s="2"/>
      <c r="B338" s="3"/>
      <c r="C338" s="2"/>
      <c r="D338" s="2"/>
      <c r="E338" s="2"/>
      <c r="F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ht="15.75" customHeight="1">
      <c r="A339" s="2"/>
      <c r="B339" s="3"/>
      <c r="C339" s="2"/>
      <c r="D339" s="2"/>
      <c r="E339" s="2"/>
      <c r="F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ht="15.75" customHeight="1">
      <c r="A340" s="2"/>
      <c r="B340" s="3"/>
      <c r="C340" s="2"/>
      <c r="D340" s="2"/>
      <c r="E340" s="2"/>
      <c r="F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ht="15.75" customHeight="1">
      <c r="A341" s="2"/>
      <c r="B341" s="3"/>
      <c r="C341" s="2"/>
      <c r="D341" s="2"/>
      <c r="E341" s="2"/>
      <c r="F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ht="15.75" customHeight="1">
      <c r="A342" s="2"/>
      <c r="B342" s="3"/>
      <c r="C342" s="2"/>
      <c r="D342" s="2"/>
      <c r="E342" s="2"/>
      <c r="F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ht="15.75" customHeight="1">
      <c r="A343" s="2"/>
      <c r="B343" s="3"/>
      <c r="C343" s="2"/>
      <c r="D343" s="2"/>
      <c r="E343" s="2"/>
      <c r="F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ht="15.75" customHeight="1">
      <c r="A344" s="2"/>
      <c r="B344" s="3"/>
      <c r="C344" s="2"/>
      <c r="D344" s="2"/>
      <c r="E344" s="2"/>
      <c r="F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ht="15.75" customHeight="1">
      <c r="A345" s="2"/>
      <c r="B345" s="3"/>
      <c r="C345" s="2"/>
      <c r="D345" s="2"/>
      <c r="E345" s="2"/>
      <c r="F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ht="15.75" customHeight="1">
      <c r="A346" s="2"/>
      <c r="B346" s="3"/>
      <c r="C346" s="2"/>
      <c r="D346" s="2"/>
      <c r="E346" s="2"/>
      <c r="F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ht="15.75" customHeight="1">
      <c r="A347" s="2"/>
      <c r="B347" s="3"/>
      <c r="C347" s="2"/>
      <c r="D347" s="2"/>
      <c r="E347" s="2"/>
      <c r="F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ht="15.75" customHeight="1">
      <c r="A348" s="2"/>
      <c r="B348" s="3"/>
      <c r="C348" s="2"/>
      <c r="D348" s="2"/>
      <c r="E348" s="2"/>
      <c r="F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ht="15.75" customHeight="1">
      <c r="A349" s="2"/>
      <c r="B349" s="3"/>
      <c r="C349" s="2"/>
      <c r="D349" s="2"/>
      <c r="E349" s="2"/>
      <c r="F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ht="15.75" customHeight="1">
      <c r="A350" s="2"/>
      <c r="B350" s="3"/>
      <c r="C350" s="2"/>
      <c r="D350" s="2"/>
      <c r="E350" s="2"/>
      <c r="F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ht="15.75" customHeight="1">
      <c r="A351" s="2"/>
      <c r="B351" s="3"/>
      <c r="C351" s="2"/>
      <c r="D351" s="2"/>
      <c r="E351" s="2"/>
      <c r="F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ht="15.75" customHeight="1">
      <c r="A352" s="2"/>
      <c r="B352" s="3"/>
      <c r="C352" s="2"/>
      <c r="D352" s="2"/>
      <c r="E352" s="2"/>
      <c r="F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ht="15.75" customHeight="1">
      <c r="A353" s="2"/>
      <c r="B353" s="3"/>
      <c r="C353" s="2"/>
      <c r="D353" s="2"/>
      <c r="E353" s="2"/>
      <c r="F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ht="15.75" customHeight="1">
      <c r="A354" s="2"/>
      <c r="B354" s="3"/>
      <c r="C354" s="2"/>
      <c r="D354" s="2"/>
      <c r="E354" s="2"/>
      <c r="F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ht="15.75" customHeight="1">
      <c r="A355" s="2"/>
      <c r="B355" s="3"/>
      <c r="C355" s="2"/>
      <c r="D355" s="2"/>
      <c r="E355" s="2"/>
      <c r="F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ht="15.75" customHeight="1">
      <c r="A356" s="2"/>
      <c r="B356" s="3"/>
      <c r="C356" s="2"/>
      <c r="D356" s="2"/>
      <c r="E356" s="2"/>
      <c r="F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ht="15.75" customHeight="1">
      <c r="A357" s="2"/>
      <c r="B357" s="3"/>
      <c r="C357" s="2"/>
      <c r="D357" s="2"/>
      <c r="E357" s="2"/>
      <c r="F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ht="15.75" customHeight="1">
      <c r="A358" s="2"/>
      <c r="B358" s="3"/>
      <c r="C358" s="2"/>
      <c r="D358" s="2"/>
      <c r="E358" s="2"/>
      <c r="F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ht="15.75" customHeight="1">
      <c r="A359" s="2"/>
      <c r="B359" s="3"/>
      <c r="C359" s="2"/>
      <c r="D359" s="2"/>
      <c r="E359" s="2"/>
      <c r="F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ht="15.75" customHeight="1">
      <c r="A360" s="2"/>
      <c r="B360" s="3"/>
      <c r="C360" s="2"/>
      <c r="D360" s="2"/>
      <c r="E360" s="2"/>
      <c r="F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ht="15.75" customHeight="1">
      <c r="A361" s="2"/>
      <c r="B361" s="3"/>
      <c r="C361" s="2"/>
      <c r="D361" s="2"/>
      <c r="E361" s="2"/>
      <c r="F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ht="15.75" customHeight="1">
      <c r="A362" s="2"/>
      <c r="B362" s="3"/>
      <c r="C362" s="2"/>
      <c r="D362" s="2"/>
      <c r="E362" s="2"/>
      <c r="F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ht="15.75" customHeight="1">
      <c r="A363" s="2"/>
      <c r="B363" s="3"/>
      <c r="C363" s="2"/>
      <c r="D363" s="2"/>
      <c r="E363" s="2"/>
      <c r="F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ht="15.75" customHeight="1">
      <c r="A364" s="2"/>
      <c r="B364" s="3"/>
      <c r="C364" s="2"/>
      <c r="D364" s="2"/>
      <c r="E364" s="2"/>
      <c r="F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ht="15.75" customHeight="1">
      <c r="A365" s="2"/>
      <c r="B365" s="3"/>
      <c r="C365" s="2"/>
      <c r="D365" s="2"/>
      <c r="E365" s="2"/>
      <c r="F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ht="15.75" customHeight="1">
      <c r="A366" s="2"/>
      <c r="B366" s="3"/>
      <c r="C366" s="2"/>
      <c r="D366" s="2"/>
      <c r="E366" s="2"/>
      <c r="F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ht="15.75" customHeight="1">
      <c r="A367" s="2"/>
      <c r="B367" s="3"/>
      <c r="C367" s="2"/>
      <c r="D367" s="2"/>
      <c r="E367" s="2"/>
      <c r="F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ht="15.75" customHeight="1">
      <c r="A368" s="2"/>
      <c r="B368" s="3"/>
      <c r="C368" s="2"/>
      <c r="D368" s="2"/>
      <c r="E368" s="2"/>
      <c r="F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ht="15.75" customHeight="1">
      <c r="A369" s="2"/>
      <c r="B369" s="3"/>
      <c r="C369" s="2"/>
      <c r="D369" s="2"/>
      <c r="E369" s="2"/>
      <c r="F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ht="15.75" customHeight="1">
      <c r="A370" s="2"/>
      <c r="B370" s="3"/>
      <c r="C370" s="2"/>
      <c r="D370" s="2"/>
      <c r="E370" s="2"/>
      <c r="F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ht="15.75" customHeight="1">
      <c r="A371" s="2"/>
      <c r="B371" s="3"/>
      <c r="C371" s="2"/>
      <c r="D371" s="2"/>
      <c r="E371" s="2"/>
      <c r="F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ht="15.75" customHeight="1">
      <c r="A372" s="2"/>
      <c r="B372" s="3"/>
      <c r="C372" s="2"/>
      <c r="D372" s="2"/>
      <c r="E372" s="2"/>
      <c r="F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ht="15.75" customHeight="1">
      <c r="A373" s="2"/>
      <c r="B373" s="3"/>
      <c r="C373" s="2"/>
      <c r="D373" s="2"/>
      <c r="E373" s="2"/>
      <c r="F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ht="15.75" customHeight="1">
      <c r="A374" s="2"/>
      <c r="B374" s="3"/>
      <c r="C374" s="2"/>
      <c r="D374" s="2"/>
      <c r="E374" s="2"/>
      <c r="F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ht="15.75" customHeight="1">
      <c r="A375" s="2"/>
      <c r="B375" s="3"/>
      <c r="C375" s="2"/>
      <c r="D375" s="2"/>
      <c r="E375" s="2"/>
      <c r="F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ht="15.75" customHeight="1">
      <c r="A376" s="2"/>
      <c r="B376" s="3"/>
      <c r="C376" s="2"/>
      <c r="D376" s="2"/>
      <c r="E376" s="2"/>
      <c r="F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ht="15.75" customHeight="1">
      <c r="A377" s="2"/>
      <c r="B377" s="3"/>
      <c r="C377" s="2"/>
      <c r="D377" s="2"/>
      <c r="E377" s="2"/>
      <c r="F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ht="15.75" customHeight="1">
      <c r="A378" s="2"/>
      <c r="B378" s="3"/>
      <c r="C378" s="2"/>
      <c r="D378" s="2"/>
      <c r="E378" s="2"/>
      <c r="F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ht="15.75" customHeight="1">
      <c r="A379" s="2"/>
      <c r="B379" s="3"/>
      <c r="C379" s="2"/>
      <c r="D379" s="2"/>
      <c r="E379" s="2"/>
      <c r="F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ht="15.75" customHeight="1">
      <c r="A380" s="2"/>
      <c r="B380" s="3"/>
      <c r="C380" s="2"/>
      <c r="D380" s="2"/>
      <c r="E380" s="2"/>
      <c r="F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ht="15.75" customHeight="1">
      <c r="A381" s="2"/>
      <c r="B381" s="3"/>
      <c r="C381" s="2"/>
      <c r="D381" s="2"/>
      <c r="E381" s="2"/>
      <c r="F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ht="15.75" customHeight="1">
      <c r="A382" s="2"/>
      <c r="B382" s="3"/>
      <c r="C382" s="2"/>
      <c r="D382" s="2"/>
      <c r="E382" s="2"/>
      <c r="F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ht="15.75" customHeight="1">
      <c r="A383" s="2"/>
      <c r="B383" s="3"/>
      <c r="C383" s="2"/>
      <c r="D383" s="2"/>
      <c r="E383" s="2"/>
      <c r="F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ht="15.75" customHeight="1">
      <c r="A384" s="2"/>
      <c r="B384" s="3"/>
      <c r="C384" s="2"/>
      <c r="D384" s="2"/>
      <c r="E384" s="2"/>
      <c r="F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ht="15.75" customHeight="1">
      <c r="A385" s="2"/>
      <c r="B385" s="3"/>
      <c r="C385" s="2"/>
      <c r="D385" s="2"/>
      <c r="E385" s="2"/>
      <c r="F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ht="15.75" customHeight="1">
      <c r="A386" s="2"/>
      <c r="B386" s="3"/>
      <c r="C386" s="2"/>
      <c r="D386" s="2"/>
      <c r="E386" s="2"/>
      <c r="F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ht="15.75" customHeight="1">
      <c r="A387" s="2"/>
      <c r="B387" s="3"/>
      <c r="C387" s="2"/>
      <c r="D387" s="2"/>
      <c r="E387" s="2"/>
      <c r="F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ht="15.75" customHeight="1">
      <c r="A388" s="2"/>
      <c r="B388" s="3"/>
      <c r="C388" s="2"/>
      <c r="D388" s="2"/>
      <c r="E388" s="2"/>
      <c r="F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ht="15.75" customHeight="1">
      <c r="A389" s="2"/>
      <c r="B389" s="3"/>
      <c r="C389" s="2"/>
      <c r="D389" s="2"/>
      <c r="E389" s="2"/>
      <c r="F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ht="15.75" customHeight="1">
      <c r="A390" s="2"/>
      <c r="B390" s="3"/>
      <c r="C390" s="2"/>
      <c r="D390" s="2"/>
      <c r="E390" s="2"/>
      <c r="F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spans="1:20" ht="15.75" customHeight="1">
      <c r="A391" s="2"/>
      <c r="B391" s="3"/>
      <c r="C391" s="2"/>
      <c r="D391" s="2"/>
      <c r="E391" s="2"/>
      <c r="F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spans="1:20" ht="15.75" customHeight="1">
      <c r="A392" s="2"/>
      <c r="B392" s="3"/>
      <c r="C392" s="2"/>
      <c r="D392" s="2"/>
      <c r="E392" s="2"/>
      <c r="F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spans="1:20" ht="15.75" customHeight="1">
      <c r="A393" s="2"/>
      <c r="B393" s="3"/>
      <c r="C393" s="2"/>
      <c r="D393" s="2"/>
      <c r="E393" s="2"/>
      <c r="F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spans="1:20" ht="15.75" customHeight="1">
      <c r="A394" s="2"/>
      <c r="B394" s="3"/>
      <c r="C394" s="2"/>
      <c r="D394" s="2"/>
      <c r="E394" s="2"/>
      <c r="F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spans="1:20" ht="15.75" customHeight="1">
      <c r="A395" s="2"/>
      <c r="B395" s="3"/>
      <c r="C395" s="2"/>
      <c r="D395" s="2"/>
      <c r="E395" s="2"/>
      <c r="F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ht="15.75" customHeight="1">
      <c r="A396" s="2"/>
      <c r="B396" s="3"/>
      <c r="C396" s="2"/>
      <c r="D396" s="2"/>
      <c r="E396" s="2"/>
      <c r="F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ht="15.75" customHeight="1">
      <c r="A397" s="2"/>
      <c r="B397" s="3"/>
      <c r="C397" s="2"/>
      <c r="D397" s="2"/>
      <c r="E397" s="2"/>
      <c r="F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ht="15.75" customHeight="1">
      <c r="A398" s="2"/>
      <c r="B398" s="3"/>
      <c r="C398" s="2"/>
      <c r="D398" s="2"/>
      <c r="E398" s="2"/>
      <c r="F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ht="15.75" customHeight="1">
      <c r="A399" s="2"/>
      <c r="B399" s="3"/>
      <c r="C399" s="2"/>
      <c r="D399" s="2"/>
      <c r="E399" s="2"/>
      <c r="F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ht="15.75" customHeight="1">
      <c r="A400" s="2"/>
      <c r="B400" s="3"/>
      <c r="C400" s="2"/>
      <c r="D400" s="2"/>
      <c r="E400" s="2"/>
      <c r="F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ht="15.75" customHeight="1">
      <c r="A401" s="2"/>
      <c r="B401" s="3"/>
      <c r="C401" s="2"/>
      <c r="D401" s="2"/>
      <c r="E401" s="2"/>
      <c r="F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ht="15.75" customHeight="1">
      <c r="A402" s="2"/>
      <c r="B402" s="3"/>
      <c r="C402" s="2"/>
      <c r="D402" s="2"/>
      <c r="E402" s="2"/>
      <c r="F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ht="15.75" customHeight="1">
      <c r="A403" s="2"/>
      <c r="B403" s="3"/>
      <c r="C403" s="2"/>
      <c r="D403" s="2"/>
      <c r="E403" s="2"/>
      <c r="F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ht="15.75" customHeight="1">
      <c r="A404" s="2"/>
      <c r="B404" s="3"/>
      <c r="C404" s="2"/>
      <c r="D404" s="2"/>
      <c r="E404" s="2"/>
      <c r="F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ht="15.75" customHeight="1">
      <c r="A405" s="2"/>
      <c r="B405" s="3"/>
      <c r="C405" s="2"/>
      <c r="D405" s="2"/>
      <c r="E405" s="2"/>
      <c r="F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ht="15.75" customHeight="1">
      <c r="A406" s="2"/>
      <c r="B406" s="3"/>
      <c r="C406" s="2"/>
      <c r="D406" s="2"/>
      <c r="E406" s="2"/>
      <c r="F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ht="15.75" customHeight="1">
      <c r="A407" s="2"/>
      <c r="B407" s="3"/>
      <c r="C407" s="2"/>
      <c r="D407" s="2"/>
      <c r="E407" s="2"/>
      <c r="F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ht="15.75" customHeight="1">
      <c r="A408" s="2"/>
      <c r="B408" s="3"/>
      <c r="C408" s="2"/>
      <c r="D408" s="2"/>
      <c r="E408" s="2"/>
      <c r="F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ht="15.75" customHeight="1">
      <c r="A409" s="2"/>
      <c r="B409" s="3"/>
      <c r="C409" s="2"/>
      <c r="D409" s="2"/>
      <c r="E409" s="2"/>
      <c r="F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ht="15.75" customHeight="1">
      <c r="A410" s="2"/>
      <c r="B410" s="3"/>
      <c r="C410" s="2"/>
      <c r="D410" s="2"/>
      <c r="E410" s="2"/>
      <c r="F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ht="15.75" customHeight="1">
      <c r="A411" s="2"/>
      <c r="B411" s="3"/>
      <c r="C411" s="2"/>
      <c r="D411" s="2"/>
      <c r="E411" s="2"/>
      <c r="F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ht="15.75" customHeight="1">
      <c r="A412" s="2"/>
      <c r="B412" s="3"/>
      <c r="C412" s="2"/>
      <c r="D412" s="2"/>
      <c r="E412" s="2"/>
      <c r="F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ht="15.75" customHeight="1">
      <c r="A413" s="2"/>
      <c r="B413" s="3"/>
      <c r="C413" s="2"/>
      <c r="D413" s="2"/>
      <c r="E413" s="2"/>
      <c r="F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ht="15.75" customHeight="1">
      <c r="A414" s="2"/>
      <c r="B414" s="3"/>
      <c r="C414" s="2"/>
      <c r="D414" s="2"/>
      <c r="E414" s="2"/>
      <c r="F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ht="15.75" customHeight="1">
      <c r="A415" s="2"/>
      <c r="B415" s="3"/>
      <c r="C415" s="2"/>
      <c r="D415" s="2"/>
      <c r="E415" s="2"/>
      <c r="F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ht="15.75" customHeight="1">
      <c r="A416" s="2"/>
      <c r="B416" s="3"/>
      <c r="C416" s="2"/>
      <c r="D416" s="2"/>
      <c r="E416" s="2"/>
      <c r="F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ht="15.75" customHeight="1">
      <c r="A417" s="2"/>
      <c r="B417" s="3"/>
      <c r="C417" s="2"/>
      <c r="D417" s="2"/>
      <c r="E417" s="2"/>
      <c r="F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ht="15.75" customHeight="1">
      <c r="A418" s="2"/>
      <c r="B418" s="3"/>
      <c r="C418" s="2"/>
      <c r="D418" s="2"/>
      <c r="E418" s="2"/>
      <c r="F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ht="15.75" customHeight="1">
      <c r="A419" s="2"/>
      <c r="B419" s="3"/>
      <c r="C419" s="2"/>
      <c r="D419" s="2"/>
      <c r="E419" s="2"/>
      <c r="F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ht="15.75" customHeight="1">
      <c r="A420" s="2"/>
      <c r="B420" s="3"/>
      <c r="C420" s="2"/>
      <c r="D420" s="2"/>
      <c r="E420" s="2"/>
      <c r="F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ht="15.75" customHeight="1">
      <c r="A421" s="2"/>
      <c r="B421" s="3"/>
      <c r="C421" s="2"/>
      <c r="D421" s="2"/>
      <c r="E421" s="2"/>
      <c r="F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ht="15.75" customHeight="1">
      <c r="A422" s="2"/>
      <c r="B422" s="3"/>
      <c r="C422" s="2"/>
      <c r="D422" s="2"/>
      <c r="E422" s="2"/>
      <c r="F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ht="15.75" customHeight="1">
      <c r="A423" s="2"/>
      <c r="B423" s="3"/>
      <c r="C423" s="2"/>
      <c r="D423" s="2"/>
      <c r="E423" s="2"/>
      <c r="F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ht="15.75" customHeight="1">
      <c r="A424" s="2"/>
      <c r="B424" s="3"/>
      <c r="C424" s="2"/>
      <c r="D424" s="2"/>
      <c r="E424" s="2"/>
      <c r="F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ht="15.75" customHeight="1">
      <c r="A425" s="2"/>
      <c r="B425" s="3"/>
      <c r="C425" s="2"/>
      <c r="D425" s="2"/>
      <c r="E425" s="2"/>
      <c r="F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ht="15.75" customHeight="1">
      <c r="A426" s="2"/>
      <c r="B426" s="3"/>
      <c r="C426" s="2"/>
      <c r="D426" s="2"/>
      <c r="E426" s="2"/>
      <c r="F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ht="15.75" customHeight="1">
      <c r="A427" s="2"/>
      <c r="B427" s="3"/>
      <c r="C427" s="2"/>
      <c r="D427" s="2"/>
      <c r="E427" s="2"/>
      <c r="F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ht="15.75" customHeight="1">
      <c r="A428" s="2"/>
      <c r="B428" s="3"/>
      <c r="C428" s="2"/>
      <c r="D428" s="2"/>
      <c r="E428" s="2"/>
      <c r="F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ht="15.75" customHeight="1">
      <c r="A429" s="2"/>
      <c r="B429" s="3"/>
      <c r="C429" s="2"/>
      <c r="D429" s="2"/>
      <c r="E429" s="2"/>
      <c r="F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ht="15.75" customHeight="1">
      <c r="A430" s="2"/>
      <c r="B430" s="3"/>
      <c r="C430" s="2"/>
      <c r="D430" s="2"/>
      <c r="E430" s="2"/>
      <c r="F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ht="15.75" customHeight="1">
      <c r="A431" s="2"/>
      <c r="B431" s="3"/>
      <c r="C431" s="2"/>
      <c r="D431" s="2"/>
      <c r="E431" s="2"/>
      <c r="F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ht="15.75" customHeight="1">
      <c r="A432" s="2"/>
      <c r="B432" s="3"/>
      <c r="C432" s="2"/>
      <c r="D432" s="2"/>
      <c r="E432" s="2"/>
      <c r="F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ht="15.75" customHeight="1">
      <c r="A433" s="2"/>
      <c r="B433" s="3"/>
      <c r="C433" s="2"/>
      <c r="D433" s="2"/>
      <c r="E433" s="2"/>
      <c r="F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ht="15.75" customHeight="1">
      <c r="A434" s="2"/>
      <c r="B434" s="3"/>
      <c r="C434" s="2"/>
      <c r="D434" s="2"/>
      <c r="E434" s="2"/>
      <c r="F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ht="15.75" customHeight="1">
      <c r="A435" s="2"/>
      <c r="B435" s="3"/>
      <c r="C435" s="2"/>
      <c r="D435" s="2"/>
      <c r="E435" s="2"/>
      <c r="F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ht="15.75" customHeight="1">
      <c r="A436" s="2"/>
      <c r="B436" s="3"/>
      <c r="C436" s="2"/>
      <c r="D436" s="2"/>
      <c r="E436" s="2"/>
      <c r="F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ht="15.75" customHeight="1">
      <c r="A437" s="2"/>
      <c r="B437" s="3"/>
      <c r="C437" s="2"/>
      <c r="D437" s="2"/>
      <c r="E437" s="2"/>
      <c r="F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ht="15.75" customHeight="1">
      <c r="A438" s="2"/>
      <c r="B438" s="3"/>
      <c r="C438" s="2"/>
      <c r="D438" s="2"/>
      <c r="E438" s="2"/>
      <c r="F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ht="15.75" customHeight="1">
      <c r="A439" s="2"/>
      <c r="B439" s="3"/>
      <c r="C439" s="2"/>
      <c r="D439" s="2"/>
      <c r="E439" s="2"/>
      <c r="F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ht="15.75" customHeight="1">
      <c r="A440" s="2"/>
      <c r="B440" s="3"/>
      <c r="C440" s="2"/>
      <c r="D440" s="2"/>
      <c r="E440" s="2"/>
      <c r="F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ht="15.75" customHeight="1">
      <c r="A441" s="2"/>
      <c r="B441" s="3"/>
      <c r="C441" s="2"/>
      <c r="D441" s="2"/>
      <c r="E441" s="2"/>
      <c r="F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ht="15.75" customHeight="1">
      <c r="A442" s="2"/>
      <c r="B442" s="3"/>
      <c r="C442" s="2"/>
      <c r="D442" s="2"/>
      <c r="E442" s="2"/>
      <c r="F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ht="15.75" customHeight="1">
      <c r="A443" s="2"/>
      <c r="B443" s="3"/>
      <c r="C443" s="2"/>
      <c r="D443" s="2"/>
      <c r="E443" s="2"/>
      <c r="F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ht="15.75" customHeight="1">
      <c r="A444" s="2"/>
      <c r="B444" s="3"/>
      <c r="C444" s="2"/>
      <c r="D444" s="2"/>
      <c r="E444" s="2"/>
      <c r="F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ht="15.75" customHeight="1">
      <c r="A445" s="2"/>
      <c r="B445" s="3"/>
      <c r="C445" s="2"/>
      <c r="D445" s="2"/>
      <c r="E445" s="2"/>
      <c r="F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ht="15.75" customHeight="1">
      <c r="A446" s="2"/>
      <c r="B446" s="3"/>
      <c r="C446" s="2"/>
      <c r="D446" s="2"/>
      <c r="E446" s="2"/>
      <c r="F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ht="15.75" customHeight="1">
      <c r="A447" s="2"/>
      <c r="B447" s="3"/>
      <c r="C447" s="2"/>
      <c r="D447" s="2"/>
      <c r="E447" s="2"/>
      <c r="F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ht="15.75" customHeight="1">
      <c r="A448" s="2"/>
      <c r="B448" s="3"/>
      <c r="C448" s="2"/>
      <c r="D448" s="2"/>
      <c r="E448" s="2"/>
      <c r="F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ht="15.75" customHeight="1">
      <c r="A449" s="2"/>
      <c r="B449" s="3"/>
      <c r="C449" s="2"/>
      <c r="D449" s="2"/>
      <c r="E449" s="2"/>
      <c r="F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ht="15.75" customHeight="1">
      <c r="A450" s="2"/>
      <c r="B450" s="3"/>
      <c r="C450" s="2"/>
      <c r="D450" s="2"/>
      <c r="E450" s="2"/>
      <c r="F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ht="15.75" customHeight="1">
      <c r="A451" s="2"/>
      <c r="B451" s="3"/>
      <c r="C451" s="2"/>
      <c r="D451" s="2"/>
      <c r="E451" s="2"/>
      <c r="F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ht="15.75" customHeight="1">
      <c r="A452" s="2"/>
      <c r="B452" s="3"/>
      <c r="C452" s="2"/>
      <c r="D452" s="2"/>
      <c r="E452" s="2"/>
      <c r="F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ht="15.75" customHeight="1">
      <c r="A453" s="2"/>
      <c r="B453" s="3"/>
      <c r="C453" s="2"/>
      <c r="D453" s="2"/>
      <c r="E453" s="2"/>
      <c r="F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ht="15.75" customHeight="1">
      <c r="A454" s="2"/>
      <c r="B454" s="3"/>
      <c r="C454" s="2"/>
      <c r="D454" s="2"/>
      <c r="E454" s="2"/>
      <c r="F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ht="15.75" customHeight="1">
      <c r="A455" s="2"/>
      <c r="B455" s="3"/>
      <c r="C455" s="2"/>
      <c r="D455" s="2"/>
      <c r="E455" s="2"/>
      <c r="F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ht="15.75" customHeight="1">
      <c r="A456" s="2"/>
      <c r="B456" s="3"/>
      <c r="C456" s="2"/>
      <c r="D456" s="2"/>
      <c r="E456" s="2"/>
      <c r="F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ht="15.75" customHeight="1">
      <c r="A457" s="2"/>
      <c r="B457" s="3"/>
      <c r="C457" s="2"/>
      <c r="D457" s="2"/>
      <c r="E457" s="2"/>
      <c r="F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ht="15.75" customHeight="1">
      <c r="A458" s="2"/>
      <c r="B458" s="3"/>
      <c r="C458" s="2"/>
      <c r="D458" s="2"/>
      <c r="E458" s="2"/>
      <c r="F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ht="15.75" customHeight="1">
      <c r="A459" s="2"/>
      <c r="B459" s="3"/>
      <c r="C459" s="2"/>
      <c r="D459" s="2"/>
      <c r="E459" s="2"/>
      <c r="F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ht="15.75" customHeight="1">
      <c r="A460" s="2"/>
      <c r="B460" s="3"/>
      <c r="C460" s="2"/>
      <c r="D460" s="2"/>
      <c r="E460" s="2"/>
      <c r="F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ht="15.75" customHeight="1">
      <c r="A461" s="2"/>
      <c r="B461" s="3"/>
      <c r="C461" s="2"/>
      <c r="D461" s="2"/>
      <c r="E461" s="2"/>
      <c r="F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ht="15.75" customHeight="1">
      <c r="A462" s="2"/>
      <c r="B462" s="3"/>
      <c r="C462" s="2"/>
      <c r="D462" s="2"/>
      <c r="E462" s="2"/>
      <c r="F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ht="15.75" customHeight="1">
      <c r="A463" s="2"/>
      <c r="B463" s="3"/>
      <c r="C463" s="2"/>
      <c r="D463" s="2"/>
      <c r="E463" s="2"/>
      <c r="F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ht="15.75" customHeight="1">
      <c r="A464" s="2"/>
      <c r="B464" s="3"/>
      <c r="C464" s="2"/>
      <c r="D464" s="2"/>
      <c r="E464" s="2"/>
      <c r="F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ht="15.75" customHeight="1">
      <c r="A465" s="2"/>
      <c r="B465" s="3"/>
      <c r="C465" s="2"/>
      <c r="D465" s="2"/>
      <c r="E465" s="2"/>
      <c r="F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ht="15.75" customHeight="1">
      <c r="A466" s="2"/>
      <c r="B466" s="3"/>
      <c r="C466" s="2"/>
      <c r="D466" s="2"/>
      <c r="E466" s="2"/>
      <c r="F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ht="15.75" customHeight="1">
      <c r="A467" s="2"/>
      <c r="B467" s="3"/>
      <c r="C467" s="2"/>
      <c r="D467" s="2"/>
      <c r="E467" s="2"/>
      <c r="F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ht="15.75" customHeight="1">
      <c r="A468" s="2"/>
      <c r="B468" s="3"/>
      <c r="C468" s="2"/>
      <c r="D468" s="2"/>
      <c r="E468" s="2"/>
      <c r="F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ht="15.75" customHeight="1">
      <c r="A469" s="2"/>
      <c r="B469" s="3"/>
      <c r="C469" s="2"/>
      <c r="D469" s="2"/>
      <c r="E469" s="2"/>
      <c r="F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ht="15.75" customHeight="1">
      <c r="A470" s="2"/>
      <c r="B470" s="3"/>
      <c r="C470" s="2"/>
      <c r="D470" s="2"/>
      <c r="E470" s="2"/>
      <c r="F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ht="15.75" customHeight="1">
      <c r="A471" s="2"/>
      <c r="B471" s="3"/>
      <c r="C471" s="2"/>
      <c r="D471" s="2"/>
      <c r="E471" s="2"/>
      <c r="F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ht="15.75" customHeight="1">
      <c r="A472" s="2"/>
      <c r="B472" s="3"/>
      <c r="C472" s="2"/>
      <c r="D472" s="2"/>
      <c r="E472" s="2"/>
      <c r="F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ht="15.75" customHeight="1">
      <c r="A473" s="2"/>
      <c r="B473" s="3"/>
      <c r="C473" s="2"/>
      <c r="D473" s="2"/>
      <c r="E473" s="2"/>
      <c r="F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ht="15.75" customHeight="1">
      <c r="A474" s="2"/>
      <c r="B474" s="3"/>
      <c r="C474" s="2"/>
      <c r="D474" s="2"/>
      <c r="E474" s="2"/>
      <c r="F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ht="15.75" customHeight="1">
      <c r="A475" s="2"/>
      <c r="B475" s="3"/>
      <c r="C475" s="2"/>
      <c r="D475" s="2"/>
      <c r="E475" s="2"/>
      <c r="F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ht="15.75" customHeight="1">
      <c r="A476" s="2"/>
      <c r="B476" s="3"/>
      <c r="C476" s="2"/>
      <c r="D476" s="2"/>
      <c r="E476" s="2"/>
      <c r="F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ht="15.75" customHeight="1">
      <c r="A477" s="2"/>
      <c r="B477" s="3"/>
      <c r="C477" s="2"/>
      <c r="D477" s="2"/>
      <c r="E477" s="2"/>
      <c r="F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ht="15.75" customHeight="1">
      <c r="A478" s="2"/>
      <c r="B478" s="3"/>
      <c r="C478" s="2"/>
      <c r="D478" s="2"/>
      <c r="E478" s="2"/>
      <c r="F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ht="15.75" customHeight="1">
      <c r="A479" s="2"/>
      <c r="B479" s="3"/>
      <c r="C479" s="2"/>
      <c r="D479" s="2"/>
      <c r="E479" s="2"/>
      <c r="F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ht="15.75" customHeight="1">
      <c r="A480" s="2"/>
      <c r="B480" s="3"/>
      <c r="C480" s="2"/>
      <c r="D480" s="2"/>
      <c r="E480" s="2"/>
      <c r="F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ht="15.75" customHeight="1">
      <c r="A481" s="2"/>
      <c r="B481" s="3"/>
      <c r="C481" s="2"/>
      <c r="D481" s="2"/>
      <c r="E481" s="2"/>
      <c r="F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ht="15.75" customHeight="1">
      <c r="A482" s="2"/>
      <c r="B482" s="3"/>
      <c r="C482" s="2"/>
      <c r="D482" s="2"/>
      <c r="E482" s="2"/>
      <c r="F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ht="15.75" customHeight="1">
      <c r="A483" s="2"/>
      <c r="B483" s="3"/>
      <c r="C483" s="2"/>
      <c r="D483" s="2"/>
      <c r="E483" s="2"/>
      <c r="F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ht="15.75" customHeight="1">
      <c r="A484" s="2"/>
      <c r="B484" s="3"/>
      <c r="C484" s="2"/>
      <c r="D484" s="2"/>
      <c r="E484" s="2"/>
      <c r="F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ht="15.75" customHeight="1">
      <c r="A485" s="2"/>
      <c r="B485" s="3"/>
      <c r="C485" s="2"/>
      <c r="D485" s="2"/>
      <c r="E485" s="2"/>
      <c r="F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ht="15.75" customHeight="1">
      <c r="A486" s="2"/>
      <c r="B486" s="3"/>
      <c r="C486" s="2"/>
      <c r="D486" s="2"/>
      <c r="E486" s="2"/>
      <c r="F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ht="15.75" customHeight="1">
      <c r="A487" s="2"/>
      <c r="B487" s="3"/>
      <c r="C487" s="2"/>
      <c r="D487" s="2"/>
      <c r="E487" s="2"/>
      <c r="F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ht="15.75" customHeight="1">
      <c r="A488" s="2"/>
      <c r="B488" s="3"/>
      <c r="C488" s="2"/>
      <c r="D488" s="2"/>
      <c r="E488" s="2"/>
      <c r="F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ht="15.75" customHeight="1">
      <c r="A489" s="2"/>
      <c r="B489" s="3"/>
      <c r="C489" s="2"/>
      <c r="D489" s="2"/>
      <c r="E489" s="2"/>
      <c r="F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ht="15.75" customHeight="1">
      <c r="A490" s="2"/>
      <c r="B490" s="3"/>
      <c r="C490" s="2"/>
      <c r="D490" s="2"/>
      <c r="E490" s="2"/>
      <c r="F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ht="15.75" customHeight="1">
      <c r="A491" s="2"/>
      <c r="B491" s="3"/>
      <c r="C491" s="2"/>
      <c r="D491" s="2"/>
      <c r="E491" s="2"/>
      <c r="F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ht="15.75" customHeight="1">
      <c r="A492" s="2"/>
      <c r="B492" s="3"/>
      <c r="C492" s="2"/>
      <c r="D492" s="2"/>
      <c r="E492" s="2"/>
      <c r="F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ht="15.75" customHeight="1">
      <c r="A493" s="2"/>
      <c r="B493" s="3"/>
      <c r="C493" s="2"/>
      <c r="D493" s="2"/>
      <c r="E493" s="2"/>
      <c r="F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ht="15.75" customHeight="1">
      <c r="A494" s="2"/>
      <c r="B494" s="3"/>
      <c r="C494" s="2"/>
      <c r="D494" s="2"/>
      <c r="E494" s="2"/>
      <c r="F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ht="15.75" customHeight="1">
      <c r="A495" s="2"/>
      <c r="B495" s="3"/>
      <c r="C495" s="2"/>
      <c r="D495" s="2"/>
      <c r="E495" s="2"/>
      <c r="F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ht="15.75" customHeight="1">
      <c r="A496" s="2"/>
      <c r="B496" s="3"/>
      <c r="C496" s="2"/>
      <c r="D496" s="2"/>
      <c r="E496" s="2"/>
      <c r="F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ht="15.75" customHeight="1">
      <c r="A497" s="2"/>
      <c r="B497" s="3"/>
      <c r="C497" s="2"/>
      <c r="D497" s="2"/>
      <c r="E497" s="2"/>
      <c r="F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ht="15.75" customHeight="1">
      <c r="A498" s="2"/>
      <c r="B498" s="3"/>
      <c r="C498" s="2"/>
      <c r="D498" s="2"/>
      <c r="E498" s="2"/>
      <c r="F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ht="15.75" customHeight="1">
      <c r="A499" s="2"/>
      <c r="B499" s="3"/>
      <c r="C499" s="2"/>
      <c r="D499" s="2"/>
      <c r="E499" s="2"/>
      <c r="F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ht="15.75" customHeight="1">
      <c r="A500" s="2"/>
      <c r="B500" s="3"/>
      <c r="C500" s="2"/>
      <c r="D500" s="2"/>
      <c r="E500" s="2"/>
      <c r="F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ht="15.75" customHeight="1">
      <c r="A501" s="2"/>
      <c r="B501" s="3"/>
      <c r="C501" s="2"/>
      <c r="D501" s="2"/>
      <c r="E501" s="2"/>
      <c r="F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ht="15.75" customHeight="1">
      <c r="A502" s="2"/>
      <c r="B502" s="3"/>
      <c r="C502" s="2"/>
      <c r="D502" s="2"/>
      <c r="E502" s="2"/>
      <c r="F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ht="15.75" customHeight="1">
      <c r="A503" s="2"/>
      <c r="B503" s="3"/>
      <c r="C503" s="2"/>
      <c r="D503" s="2"/>
      <c r="E503" s="2"/>
      <c r="F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ht="15.75" customHeight="1">
      <c r="A504" s="2"/>
      <c r="B504" s="3"/>
      <c r="C504" s="2"/>
      <c r="D504" s="2"/>
      <c r="E504" s="2"/>
      <c r="F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ht="15.75" customHeight="1">
      <c r="A505" s="2"/>
      <c r="B505" s="3"/>
      <c r="C505" s="2"/>
      <c r="D505" s="2"/>
      <c r="E505" s="2"/>
      <c r="F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ht="15.75" customHeight="1">
      <c r="A506" s="2"/>
      <c r="B506" s="3"/>
      <c r="C506" s="2"/>
      <c r="D506" s="2"/>
      <c r="E506" s="2"/>
      <c r="F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ht="15.75" customHeight="1">
      <c r="A507" s="2"/>
      <c r="B507" s="3"/>
      <c r="C507" s="2"/>
      <c r="D507" s="2"/>
      <c r="E507" s="2"/>
      <c r="F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ht="15.75" customHeight="1">
      <c r="A508" s="2"/>
      <c r="B508" s="3"/>
      <c r="C508" s="2"/>
      <c r="D508" s="2"/>
      <c r="E508" s="2"/>
      <c r="F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ht="15.75" customHeight="1">
      <c r="A509" s="2"/>
      <c r="B509" s="3"/>
      <c r="C509" s="2"/>
      <c r="D509" s="2"/>
      <c r="E509" s="2"/>
      <c r="F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ht="15.75" customHeight="1">
      <c r="A510" s="2"/>
      <c r="B510" s="3"/>
      <c r="C510" s="2"/>
      <c r="D510" s="2"/>
      <c r="E510" s="2"/>
      <c r="F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ht="15.75" customHeight="1">
      <c r="A511" s="2"/>
      <c r="B511" s="3"/>
      <c r="C511" s="2"/>
      <c r="D511" s="2"/>
      <c r="E511" s="2"/>
      <c r="F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ht="15.75" customHeight="1">
      <c r="A512" s="2"/>
      <c r="B512" s="3"/>
      <c r="C512" s="2"/>
      <c r="D512" s="2"/>
      <c r="E512" s="2"/>
      <c r="F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ht="15.75" customHeight="1">
      <c r="A513" s="2"/>
      <c r="B513" s="3"/>
      <c r="C513" s="2"/>
      <c r="D513" s="2"/>
      <c r="E513" s="2"/>
      <c r="F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ht="15.75" customHeight="1">
      <c r="A514" s="2"/>
      <c r="B514" s="3"/>
      <c r="C514" s="2"/>
      <c r="D514" s="2"/>
      <c r="E514" s="2"/>
      <c r="F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ht="15.75" customHeight="1">
      <c r="A515" s="2"/>
      <c r="B515" s="3"/>
      <c r="C515" s="2"/>
      <c r="D515" s="2"/>
      <c r="E515" s="2"/>
      <c r="F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ht="15.75" customHeight="1">
      <c r="A516" s="2"/>
      <c r="B516" s="3"/>
      <c r="C516" s="2"/>
      <c r="D516" s="2"/>
      <c r="E516" s="2"/>
      <c r="F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ht="15.75" customHeight="1">
      <c r="A517" s="2"/>
      <c r="B517" s="3"/>
      <c r="C517" s="2"/>
      <c r="D517" s="2"/>
      <c r="E517" s="2"/>
      <c r="F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ht="15.75" customHeight="1">
      <c r="A518" s="2"/>
      <c r="B518" s="3"/>
      <c r="C518" s="2"/>
      <c r="D518" s="2"/>
      <c r="E518" s="2"/>
      <c r="F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ht="15.75" customHeight="1">
      <c r="A519" s="2"/>
      <c r="B519" s="3"/>
      <c r="C519" s="2"/>
      <c r="D519" s="2"/>
      <c r="E519" s="2"/>
      <c r="F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ht="15.75" customHeight="1">
      <c r="A520" s="2"/>
      <c r="B520" s="3"/>
      <c r="C520" s="2"/>
      <c r="D520" s="2"/>
      <c r="E520" s="2"/>
      <c r="F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ht="15.75" customHeight="1">
      <c r="A521" s="2"/>
      <c r="B521" s="3"/>
      <c r="C521" s="2"/>
      <c r="D521" s="2"/>
      <c r="E521" s="2"/>
      <c r="F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ht="15.75" customHeight="1">
      <c r="A522" s="2"/>
      <c r="B522" s="3"/>
      <c r="C522" s="2"/>
      <c r="D522" s="2"/>
      <c r="E522" s="2"/>
      <c r="F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ht="15.75" customHeight="1">
      <c r="A523" s="2"/>
      <c r="B523" s="3"/>
      <c r="C523" s="2"/>
      <c r="D523" s="2"/>
      <c r="E523" s="2"/>
      <c r="F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ht="15.75" customHeight="1">
      <c r="A524" s="2"/>
      <c r="B524" s="3"/>
      <c r="C524" s="2"/>
      <c r="D524" s="2"/>
      <c r="E524" s="2"/>
      <c r="F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ht="15.75" customHeight="1">
      <c r="A525" s="2"/>
      <c r="B525" s="3"/>
      <c r="C525" s="2"/>
      <c r="D525" s="2"/>
      <c r="E525" s="2"/>
      <c r="F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ht="15.75" customHeight="1">
      <c r="A526" s="2"/>
      <c r="B526" s="3"/>
      <c r="C526" s="2"/>
      <c r="D526" s="2"/>
      <c r="E526" s="2"/>
      <c r="F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ht="15.75" customHeight="1">
      <c r="A527" s="2"/>
      <c r="B527" s="3"/>
      <c r="C527" s="2"/>
      <c r="D527" s="2"/>
      <c r="E527" s="2"/>
      <c r="F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ht="15.75" customHeight="1">
      <c r="A528" s="2"/>
      <c r="B528" s="3"/>
      <c r="C528" s="2"/>
      <c r="D528" s="2"/>
      <c r="E528" s="2"/>
      <c r="F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ht="15.75" customHeight="1">
      <c r="A529" s="2"/>
      <c r="B529" s="3"/>
      <c r="C529" s="2"/>
      <c r="D529" s="2"/>
      <c r="E529" s="2"/>
      <c r="F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ht="15.75" customHeight="1">
      <c r="A530" s="2"/>
      <c r="B530" s="3"/>
      <c r="C530" s="2"/>
      <c r="D530" s="2"/>
      <c r="E530" s="2"/>
      <c r="F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ht="15.75" customHeight="1">
      <c r="A531" s="2"/>
      <c r="B531" s="3"/>
      <c r="C531" s="2"/>
      <c r="D531" s="2"/>
      <c r="E531" s="2"/>
      <c r="F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ht="15.75" customHeight="1">
      <c r="A532" s="2"/>
      <c r="B532" s="3"/>
      <c r="C532" s="2"/>
      <c r="D532" s="2"/>
      <c r="E532" s="2"/>
      <c r="F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ht="15.75" customHeight="1">
      <c r="A533" s="2"/>
      <c r="B533" s="3"/>
      <c r="C533" s="2"/>
      <c r="D533" s="2"/>
      <c r="E533" s="2"/>
      <c r="F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ht="15.75" customHeight="1">
      <c r="A534" s="2"/>
      <c r="B534" s="3"/>
      <c r="C534" s="2"/>
      <c r="D534" s="2"/>
      <c r="E534" s="2"/>
      <c r="F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ht="15.75" customHeight="1">
      <c r="A535" s="2"/>
      <c r="B535" s="3"/>
      <c r="C535" s="2"/>
      <c r="D535" s="2"/>
      <c r="E535" s="2"/>
      <c r="F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ht="15.75" customHeight="1">
      <c r="A536" s="2"/>
      <c r="B536" s="3"/>
      <c r="C536" s="2"/>
      <c r="D536" s="2"/>
      <c r="E536" s="2"/>
      <c r="F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ht="15.75" customHeight="1">
      <c r="A537" s="2"/>
      <c r="B537" s="3"/>
      <c r="C537" s="2"/>
      <c r="D537" s="2"/>
      <c r="E537" s="2"/>
      <c r="F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ht="15.75" customHeight="1">
      <c r="A538" s="2"/>
      <c r="B538" s="3"/>
      <c r="C538" s="2"/>
      <c r="D538" s="2"/>
      <c r="E538" s="2"/>
      <c r="F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ht="15.75" customHeight="1">
      <c r="A539" s="2"/>
      <c r="B539" s="3"/>
      <c r="C539" s="2"/>
      <c r="D539" s="2"/>
      <c r="E539" s="2"/>
      <c r="F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ht="15.75" customHeight="1">
      <c r="A540" s="2"/>
      <c r="B540" s="3"/>
      <c r="C540" s="2"/>
      <c r="D540" s="2"/>
      <c r="E540" s="2"/>
      <c r="F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ht="15.75" customHeight="1">
      <c r="A541" s="2"/>
      <c r="B541" s="3"/>
      <c r="C541" s="2"/>
      <c r="D541" s="2"/>
      <c r="E541" s="2"/>
      <c r="F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ht="15.75" customHeight="1">
      <c r="A542" s="2"/>
      <c r="B542" s="3"/>
      <c r="C542" s="2"/>
      <c r="D542" s="2"/>
      <c r="E542" s="2"/>
      <c r="F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ht="15.75" customHeight="1">
      <c r="A543" s="2"/>
      <c r="B543" s="3"/>
      <c r="C543" s="2"/>
      <c r="D543" s="2"/>
      <c r="E543" s="2"/>
      <c r="F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ht="15.75" customHeight="1">
      <c r="A544" s="2"/>
      <c r="B544" s="3"/>
      <c r="C544" s="2"/>
      <c r="D544" s="2"/>
      <c r="E544" s="2"/>
      <c r="F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ht="15.75" customHeight="1">
      <c r="A545" s="2"/>
      <c r="B545" s="3"/>
      <c r="C545" s="2"/>
      <c r="D545" s="2"/>
      <c r="E545" s="2"/>
      <c r="F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ht="15.75" customHeight="1">
      <c r="A546" s="2"/>
      <c r="B546" s="3"/>
      <c r="C546" s="2"/>
      <c r="D546" s="2"/>
      <c r="E546" s="2"/>
      <c r="F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ht="15.75" customHeight="1">
      <c r="A547" s="2"/>
      <c r="B547" s="3"/>
      <c r="C547" s="2"/>
      <c r="D547" s="2"/>
      <c r="E547" s="2"/>
      <c r="F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ht="15.75" customHeight="1">
      <c r="A548" s="2"/>
      <c r="B548" s="3"/>
      <c r="C548" s="2"/>
      <c r="D548" s="2"/>
      <c r="E548" s="2"/>
      <c r="F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ht="15.75" customHeight="1">
      <c r="A549" s="2"/>
      <c r="B549" s="3"/>
      <c r="C549" s="2"/>
      <c r="D549" s="2"/>
      <c r="E549" s="2"/>
      <c r="F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ht="15.75" customHeight="1">
      <c r="A550" s="2"/>
      <c r="B550" s="3"/>
      <c r="C550" s="2"/>
      <c r="D550" s="2"/>
      <c r="E550" s="2"/>
      <c r="F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ht="15.75" customHeight="1">
      <c r="A551" s="2"/>
      <c r="B551" s="3"/>
      <c r="C551" s="2"/>
      <c r="D551" s="2"/>
      <c r="E551" s="2"/>
      <c r="F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ht="15.75" customHeight="1">
      <c r="A552" s="2"/>
      <c r="B552" s="3"/>
      <c r="C552" s="2"/>
      <c r="D552" s="2"/>
      <c r="E552" s="2"/>
      <c r="F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ht="15.75" customHeight="1">
      <c r="A553" s="2"/>
      <c r="B553" s="3"/>
      <c r="C553" s="2"/>
      <c r="D553" s="2"/>
      <c r="E553" s="2"/>
      <c r="F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ht="15.75" customHeight="1">
      <c r="A554" s="2"/>
      <c r="B554" s="3"/>
      <c r="C554" s="2"/>
      <c r="D554" s="2"/>
      <c r="E554" s="2"/>
      <c r="F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ht="15.75" customHeight="1">
      <c r="A555" s="2"/>
      <c r="B555" s="3"/>
      <c r="C555" s="2"/>
      <c r="D555" s="2"/>
      <c r="E555" s="2"/>
      <c r="F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ht="15.75" customHeight="1">
      <c r="A556" s="2"/>
      <c r="B556" s="3"/>
      <c r="C556" s="2"/>
      <c r="D556" s="2"/>
      <c r="E556" s="2"/>
      <c r="F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ht="15.75" customHeight="1">
      <c r="A557" s="2"/>
      <c r="B557" s="3"/>
      <c r="C557" s="2"/>
      <c r="D557" s="2"/>
      <c r="E557" s="2"/>
      <c r="F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ht="15.75" customHeight="1">
      <c r="A558" s="2"/>
      <c r="B558" s="3"/>
      <c r="C558" s="2"/>
      <c r="D558" s="2"/>
      <c r="E558" s="2"/>
      <c r="F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ht="15.75" customHeight="1">
      <c r="A559" s="2"/>
      <c r="B559" s="3"/>
      <c r="C559" s="2"/>
      <c r="D559" s="2"/>
      <c r="E559" s="2"/>
      <c r="F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ht="15.75" customHeight="1">
      <c r="A560" s="2"/>
      <c r="B560" s="3"/>
      <c r="C560" s="2"/>
      <c r="D560" s="2"/>
      <c r="E560" s="2"/>
      <c r="F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ht="15.75" customHeight="1">
      <c r="A561" s="2"/>
      <c r="B561" s="3"/>
      <c r="C561" s="2"/>
      <c r="D561" s="2"/>
      <c r="E561" s="2"/>
      <c r="F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ht="15.75" customHeight="1">
      <c r="A562" s="2"/>
      <c r="B562" s="3"/>
      <c r="C562" s="2"/>
      <c r="D562" s="2"/>
      <c r="E562" s="2"/>
      <c r="F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ht="15.75" customHeight="1">
      <c r="A563" s="2"/>
      <c r="B563" s="3"/>
      <c r="C563" s="2"/>
      <c r="D563" s="2"/>
      <c r="E563" s="2"/>
      <c r="F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ht="15.75" customHeight="1">
      <c r="A564" s="2"/>
      <c r="B564" s="3"/>
      <c r="C564" s="2"/>
      <c r="D564" s="2"/>
      <c r="E564" s="2"/>
      <c r="F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ht="15.75" customHeight="1">
      <c r="A565" s="2"/>
      <c r="B565" s="3"/>
      <c r="C565" s="2"/>
      <c r="D565" s="2"/>
      <c r="E565" s="2"/>
      <c r="F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ht="15.75" customHeight="1">
      <c r="A566" s="2"/>
      <c r="B566" s="3"/>
      <c r="C566" s="2"/>
      <c r="D566" s="2"/>
      <c r="E566" s="2"/>
      <c r="F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ht="15.75" customHeight="1">
      <c r="A567" s="2"/>
      <c r="B567" s="3"/>
      <c r="C567" s="2"/>
      <c r="D567" s="2"/>
      <c r="E567" s="2"/>
      <c r="F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ht="15.75" customHeight="1">
      <c r="A568" s="2"/>
      <c r="B568" s="3"/>
      <c r="C568" s="2"/>
      <c r="D568" s="2"/>
      <c r="E568" s="2"/>
      <c r="F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ht="15.75" customHeight="1">
      <c r="A569" s="2"/>
      <c r="B569" s="3"/>
      <c r="C569" s="2"/>
      <c r="D569" s="2"/>
      <c r="E569" s="2"/>
      <c r="F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ht="15.75" customHeight="1">
      <c r="A570" s="2"/>
      <c r="B570" s="3"/>
      <c r="C570" s="2"/>
      <c r="D570" s="2"/>
      <c r="E570" s="2"/>
      <c r="F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ht="15.75" customHeight="1">
      <c r="A571" s="2"/>
      <c r="B571" s="3"/>
      <c r="C571" s="2"/>
      <c r="D571" s="2"/>
      <c r="E571" s="2"/>
      <c r="F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ht="15.75" customHeight="1">
      <c r="A572" s="2"/>
      <c r="B572" s="3"/>
      <c r="C572" s="2"/>
      <c r="D572" s="2"/>
      <c r="E572" s="2"/>
      <c r="F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ht="15.75" customHeight="1">
      <c r="A573" s="2"/>
      <c r="B573" s="3"/>
      <c r="C573" s="2"/>
      <c r="D573" s="2"/>
      <c r="E573" s="2"/>
      <c r="F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ht="15.75" customHeight="1">
      <c r="A574" s="2"/>
      <c r="B574" s="3"/>
      <c r="C574" s="2"/>
      <c r="D574" s="2"/>
      <c r="E574" s="2"/>
      <c r="F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ht="15.75" customHeight="1">
      <c r="A575" s="2"/>
      <c r="B575" s="3"/>
      <c r="C575" s="2"/>
      <c r="D575" s="2"/>
      <c r="E575" s="2"/>
      <c r="F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ht="15.75" customHeight="1">
      <c r="A576" s="2"/>
      <c r="B576" s="3"/>
      <c r="C576" s="2"/>
      <c r="D576" s="2"/>
      <c r="E576" s="2"/>
      <c r="F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ht="15.75" customHeight="1">
      <c r="A577" s="2"/>
      <c r="B577" s="3"/>
      <c r="C577" s="2"/>
      <c r="D577" s="2"/>
      <c r="E577" s="2"/>
      <c r="F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ht="15.75" customHeight="1">
      <c r="A578" s="2"/>
      <c r="B578" s="3"/>
      <c r="C578" s="2"/>
      <c r="D578" s="2"/>
      <c r="E578" s="2"/>
      <c r="F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ht="15.75" customHeight="1">
      <c r="A579" s="2"/>
      <c r="B579" s="3"/>
      <c r="C579" s="2"/>
      <c r="D579" s="2"/>
      <c r="E579" s="2"/>
      <c r="F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ht="15.75" customHeight="1">
      <c r="A580" s="2"/>
      <c r="B580" s="3"/>
      <c r="C580" s="2"/>
      <c r="D580" s="2"/>
      <c r="E580" s="2"/>
      <c r="F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ht="15.75" customHeight="1">
      <c r="A581" s="2"/>
      <c r="B581" s="3"/>
      <c r="C581" s="2"/>
      <c r="D581" s="2"/>
      <c r="E581" s="2"/>
      <c r="F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ht="15.75" customHeight="1">
      <c r="A582" s="2"/>
      <c r="B582" s="3"/>
      <c r="C582" s="2"/>
      <c r="D582" s="2"/>
      <c r="E582" s="2"/>
      <c r="F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ht="15.75" customHeight="1">
      <c r="A583" s="2"/>
      <c r="B583" s="3"/>
      <c r="C583" s="2"/>
      <c r="D583" s="2"/>
      <c r="E583" s="2"/>
      <c r="F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ht="15.75" customHeight="1">
      <c r="A584" s="2"/>
      <c r="B584" s="3"/>
      <c r="C584" s="2"/>
      <c r="D584" s="2"/>
      <c r="E584" s="2"/>
      <c r="F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ht="15.75" customHeight="1">
      <c r="A585" s="2"/>
      <c r="B585" s="3"/>
      <c r="C585" s="2"/>
      <c r="D585" s="2"/>
      <c r="E585" s="2"/>
      <c r="F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ht="15.75" customHeight="1">
      <c r="A586" s="2"/>
      <c r="B586" s="3"/>
      <c r="C586" s="2"/>
      <c r="D586" s="2"/>
      <c r="E586" s="2"/>
      <c r="F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ht="15.75" customHeight="1">
      <c r="A587" s="2"/>
      <c r="B587" s="3"/>
      <c r="C587" s="2"/>
      <c r="D587" s="2"/>
      <c r="E587" s="2"/>
      <c r="F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ht="15.75" customHeight="1">
      <c r="A588" s="2"/>
      <c r="B588" s="3"/>
      <c r="C588" s="2"/>
      <c r="D588" s="2"/>
      <c r="E588" s="2"/>
      <c r="F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ht="15.75" customHeight="1">
      <c r="A589" s="2"/>
      <c r="B589" s="3"/>
      <c r="C589" s="2"/>
      <c r="D589" s="2"/>
      <c r="E589" s="2"/>
      <c r="F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ht="15.75" customHeight="1">
      <c r="A590" s="2"/>
      <c r="B590" s="3"/>
      <c r="C590" s="2"/>
      <c r="D590" s="2"/>
      <c r="E590" s="2"/>
      <c r="F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ht="15.75" customHeight="1">
      <c r="A591" s="2"/>
      <c r="B591" s="3"/>
      <c r="C591" s="2"/>
      <c r="D591" s="2"/>
      <c r="E591" s="2"/>
      <c r="F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ht="15.75" customHeight="1">
      <c r="A592" s="2"/>
      <c r="B592" s="3"/>
      <c r="C592" s="2"/>
      <c r="D592" s="2"/>
      <c r="E592" s="2"/>
      <c r="F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ht="15.75" customHeight="1">
      <c r="A593" s="2"/>
      <c r="B593" s="3"/>
      <c r="C593" s="2"/>
      <c r="D593" s="2"/>
      <c r="E593" s="2"/>
      <c r="F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ht="15.75" customHeight="1">
      <c r="A594" s="2"/>
      <c r="B594" s="3"/>
      <c r="C594" s="2"/>
      <c r="D594" s="2"/>
      <c r="E594" s="2"/>
      <c r="F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ht="15.75" customHeight="1">
      <c r="A595" s="2"/>
      <c r="B595" s="3"/>
      <c r="C595" s="2"/>
      <c r="D595" s="2"/>
      <c r="E595" s="2"/>
      <c r="F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ht="15.75" customHeight="1">
      <c r="A596" s="2"/>
      <c r="B596" s="3"/>
      <c r="C596" s="2"/>
      <c r="D596" s="2"/>
      <c r="E596" s="2"/>
      <c r="F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ht="15.75" customHeight="1">
      <c r="A597" s="2"/>
      <c r="B597" s="3"/>
      <c r="C597" s="2"/>
      <c r="D597" s="2"/>
      <c r="E597" s="2"/>
      <c r="F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ht="15.75" customHeight="1">
      <c r="A598" s="2"/>
      <c r="B598" s="3"/>
      <c r="C598" s="2"/>
      <c r="D598" s="2"/>
      <c r="E598" s="2"/>
      <c r="F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ht="15.75" customHeight="1">
      <c r="A599" s="2"/>
      <c r="B599" s="3"/>
      <c r="C599" s="2"/>
      <c r="D599" s="2"/>
      <c r="E599" s="2"/>
      <c r="F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ht="15.75" customHeight="1">
      <c r="A600" s="2"/>
      <c r="B600" s="3"/>
      <c r="C600" s="2"/>
      <c r="D600" s="2"/>
      <c r="E600" s="2"/>
      <c r="F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ht="15.75" customHeight="1">
      <c r="A601" s="2"/>
      <c r="B601" s="3"/>
      <c r="C601" s="2"/>
      <c r="D601" s="2"/>
      <c r="E601" s="2"/>
      <c r="F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ht="15.75" customHeight="1">
      <c r="A602" s="2"/>
      <c r="B602" s="3"/>
      <c r="C602" s="2"/>
      <c r="D602" s="2"/>
      <c r="E602" s="2"/>
      <c r="F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ht="15.75" customHeight="1">
      <c r="A603" s="2"/>
      <c r="B603" s="3"/>
      <c r="C603" s="2"/>
      <c r="D603" s="2"/>
      <c r="E603" s="2"/>
      <c r="F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ht="15.75" customHeight="1">
      <c r="A604" s="2"/>
      <c r="B604" s="3"/>
      <c r="C604" s="2"/>
      <c r="D604" s="2"/>
      <c r="E604" s="2"/>
      <c r="F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ht="15.75" customHeight="1">
      <c r="A605" s="2"/>
      <c r="B605" s="3"/>
      <c r="C605" s="2"/>
      <c r="D605" s="2"/>
      <c r="E605" s="2"/>
      <c r="F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ht="15.75" customHeight="1">
      <c r="A606" s="2"/>
      <c r="B606" s="3"/>
      <c r="C606" s="2"/>
      <c r="D606" s="2"/>
      <c r="E606" s="2"/>
      <c r="F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ht="15.75" customHeight="1">
      <c r="A607" s="2"/>
      <c r="B607" s="3"/>
      <c r="C607" s="2"/>
      <c r="D607" s="2"/>
      <c r="E607" s="2"/>
      <c r="F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ht="15.75" customHeight="1">
      <c r="A608" s="2"/>
      <c r="B608" s="3"/>
      <c r="C608" s="2"/>
      <c r="D608" s="2"/>
      <c r="E608" s="2"/>
      <c r="F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ht="15.75" customHeight="1">
      <c r="A609" s="2"/>
      <c r="B609" s="3"/>
      <c r="C609" s="2"/>
      <c r="D609" s="2"/>
      <c r="E609" s="2"/>
      <c r="F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ht="15.75" customHeight="1">
      <c r="A610" s="2"/>
      <c r="B610" s="3"/>
      <c r="C610" s="2"/>
      <c r="D610" s="2"/>
      <c r="E610" s="2"/>
      <c r="F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ht="15.75" customHeight="1">
      <c r="A611" s="2"/>
      <c r="B611" s="3"/>
      <c r="C611" s="2"/>
      <c r="D611" s="2"/>
      <c r="E611" s="2"/>
      <c r="F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ht="15.75" customHeight="1">
      <c r="A612" s="2"/>
      <c r="B612" s="3"/>
      <c r="C612" s="2"/>
      <c r="D612" s="2"/>
      <c r="E612" s="2"/>
      <c r="F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ht="15.75" customHeight="1">
      <c r="A613" s="2"/>
      <c r="B613" s="3"/>
      <c r="C613" s="2"/>
      <c r="D613" s="2"/>
      <c r="E613" s="2"/>
      <c r="F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ht="15.75" customHeight="1">
      <c r="A614" s="2"/>
      <c r="B614" s="3"/>
      <c r="C614" s="2"/>
      <c r="D614" s="2"/>
      <c r="E614" s="2"/>
      <c r="F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ht="15.75" customHeight="1">
      <c r="A615" s="2"/>
      <c r="B615" s="3"/>
      <c r="C615" s="2"/>
      <c r="D615" s="2"/>
      <c r="E615" s="2"/>
      <c r="F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ht="15.75" customHeight="1">
      <c r="A616" s="2"/>
      <c r="B616" s="3"/>
      <c r="C616" s="2"/>
      <c r="D616" s="2"/>
      <c r="E616" s="2"/>
      <c r="F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ht="15.75" customHeight="1">
      <c r="A617" s="2"/>
      <c r="B617" s="3"/>
      <c r="C617" s="2"/>
      <c r="D617" s="2"/>
      <c r="E617" s="2"/>
      <c r="F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ht="15.75" customHeight="1">
      <c r="A618" s="2"/>
      <c r="B618" s="3"/>
      <c r="C618" s="2"/>
      <c r="D618" s="2"/>
      <c r="E618" s="2"/>
      <c r="F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ht="15.75" customHeight="1">
      <c r="A619" s="2"/>
      <c r="B619" s="3"/>
      <c r="C619" s="2"/>
      <c r="D619" s="2"/>
      <c r="E619" s="2"/>
      <c r="F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ht="15.75" customHeight="1">
      <c r="A620" s="2"/>
      <c r="B620" s="3"/>
      <c r="C620" s="2"/>
      <c r="D620" s="2"/>
      <c r="E620" s="2"/>
      <c r="F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ht="15.75" customHeight="1">
      <c r="A621" s="2"/>
      <c r="B621" s="3"/>
      <c r="C621" s="2"/>
      <c r="D621" s="2"/>
      <c r="E621" s="2"/>
      <c r="F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ht="15.75" customHeight="1">
      <c r="A622" s="2"/>
      <c r="B622" s="3"/>
      <c r="C622" s="2"/>
      <c r="D622" s="2"/>
      <c r="E622" s="2"/>
      <c r="F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ht="15.75" customHeight="1">
      <c r="A623" s="2"/>
      <c r="B623" s="3"/>
      <c r="C623" s="2"/>
      <c r="D623" s="2"/>
      <c r="E623" s="2"/>
      <c r="F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ht="15.75" customHeight="1">
      <c r="A624" s="2"/>
      <c r="B624" s="3"/>
      <c r="C624" s="2"/>
      <c r="D624" s="2"/>
      <c r="E624" s="2"/>
      <c r="F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ht="15.75" customHeight="1">
      <c r="A625" s="2"/>
      <c r="B625" s="3"/>
      <c r="C625" s="2"/>
      <c r="D625" s="2"/>
      <c r="E625" s="2"/>
      <c r="F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ht="15.75" customHeight="1">
      <c r="A626" s="2"/>
      <c r="B626" s="3"/>
      <c r="C626" s="2"/>
      <c r="D626" s="2"/>
      <c r="E626" s="2"/>
      <c r="F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ht="15.75" customHeight="1">
      <c r="A627" s="2"/>
      <c r="B627" s="3"/>
      <c r="C627" s="2"/>
      <c r="D627" s="2"/>
      <c r="E627" s="2"/>
      <c r="F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ht="15.75" customHeight="1">
      <c r="A628" s="2"/>
      <c r="B628" s="3"/>
      <c r="C628" s="2"/>
      <c r="D628" s="2"/>
      <c r="E628" s="2"/>
      <c r="F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ht="15.75" customHeight="1">
      <c r="A629" s="2"/>
      <c r="B629" s="3"/>
      <c r="C629" s="2"/>
      <c r="D629" s="2"/>
      <c r="E629" s="2"/>
      <c r="F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ht="15.75" customHeight="1">
      <c r="A630" s="2"/>
      <c r="B630" s="3"/>
      <c r="C630" s="2"/>
      <c r="D630" s="2"/>
      <c r="E630" s="2"/>
      <c r="F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ht="15.75" customHeight="1">
      <c r="A631" s="2"/>
      <c r="B631" s="3"/>
      <c r="C631" s="2"/>
      <c r="D631" s="2"/>
      <c r="E631" s="2"/>
      <c r="F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ht="15.75" customHeight="1">
      <c r="A632" s="2"/>
      <c r="B632" s="3"/>
      <c r="C632" s="2"/>
      <c r="D632" s="2"/>
      <c r="E632" s="2"/>
      <c r="F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ht="15.75" customHeight="1">
      <c r="A633" s="2"/>
      <c r="B633" s="3"/>
      <c r="C633" s="2"/>
      <c r="D633" s="2"/>
      <c r="E633" s="2"/>
      <c r="F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ht="15.75" customHeight="1">
      <c r="A634" s="2"/>
      <c r="B634" s="3"/>
      <c r="C634" s="2"/>
      <c r="D634" s="2"/>
      <c r="E634" s="2"/>
      <c r="F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ht="15.75" customHeight="1">
      <c r="A635" s="2"/>
      <c r="B635" s="3"/>
      <c r="C635" s="2"/>
      <c r="D635" s="2"/>
      <c r="E635" s="2"/>
      <c r="F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ht="15.75" customHeight="1">
      <c r="A636" s="2"/>
      <c r="B636" s="3"/>
      <c r="C636" s="2"/>
      <c r="D636" s="2"/>
      <c r="E636" s="2"/>
      <c r="F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ht="15.75" customHeight="1">
      <c r="A637" s="2"/>
      <c r="B637" s="3"/>
      <c r="C637" s="2"/>
      <c r="D637" s="2"/>
      <c r="E637" s="2"/>
      <c r="F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ht="15.75" customHeight="1">
      <c r="A638" s="2"/>
      <c r="B638" s="3"/>
      <c r="C638" s="2"/>
      <c r="D638" s="2"/>
      <c r="E638" s="2"/>
      <c r="F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ht="15.75" customHeight="1">
      <c r="A639" s="2"/>
      <c r="B639" s="3"/>
      <c r="C639" s="2"/>
      <c r="D639" s="2"/>
      <c r="E639" s="2"/>
      <c r="F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ht="15.75" customHeight="1">
      <c r="A640" s="2"/>
      <c r="B640" s="3"/>
      <c r="C640" s="2"/>
      <c r="D640" s="2"/>
      <c r="E640" s="2"/>
      <c r="F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ht="15.75" customHeight="1">
      <c r="A641" s="2"/>
      <c r="B641" s="3"/>
      <c r="C641" s="2"/>
      <c r="D641" s="2"/>
      <c r="E641" s="2"/>
      <c r="F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ht="15.75" customHeight="1">
      <c r="A642" s="2"/>
      <c r="B642" s="3"/>
      <c r="C642" s="2"/>
      <c r="D642" s="2"/>
      <c r="E642" s="2"/>
      <c r="F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ht="15.75" customHeight="1">
      <c r="A643" s="2"/>
      <c r="B643" s="3"/>
      <c r="C643" s="2"/>
      <c r="D643" s="2"/>
      <c r="E643" s="2"/>
      <c r="F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ht="15.75" customHeight="1">
      <c r="A644" s="2"/>
      <c r="B644" s="3"/>
      <c r="C644" s="2"/>
      <c r="D644" s="2"/>
      <c r="E644" s="2"/>
      <c r="F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ht="15.75" customHeight="1">
      <c r="A645" s="2"/>
      <c r="B645" s="3"/>
      <c r="C645" s="2"/>
      <c r="D645" s="2"/>
      <c r="E645" s="2"/>
      <c r="F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ht="15.75" customHeight="1">
      <c r="A646" s="2"/>
      <c r="B646" s="3"/>
      <c r="C646" s="2"/>
      <c r="D646" s="2"/>
      <c r="E646" s="2"/>
      <c r="F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ht="15.75" customHeight="1">
      <c r="A647" s="2"/>
      <c r="B647" s="3"/>
      <c r="C647" s="2"/>
      <c r="D647" s="2"/>
      <c r="E647" s="2"/>
      <c r="F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ht="15.75" customHeight="1">
      <c r="A648" s="2"/>
      <c r="B648" s="3"/>
      <c r="C648" s="2"/>
      <c r="D648" s="2"/>
      <c r="E648" s="2"/>
      <c r="F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ht="15.75" customHeight="1">
      <c r="A649" s="2"/>
      <c r="B649" s="3"/>
      <c r="C649" s="2"/>
      <c r="D649" s="2"/>
      <c r="E649" s="2"/>
      <c r="F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ht="15.75" customHeight="1">
      <c r="A650" s="2"/>
      <c r="B650" s="3"/>
      <c r="C650" s="2"/>
      <c r="D650" s="2"/>
      <c r="E650" s="2"/>
      <c r="F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ht="15.75" customHeight="1">
      <c r="A651" s="2"/>
      <c r="B651" s="3"/>
      <c r="C651" s="2"/>
      <c r="D651" s="2"/>
      <c r="E651" s="2"/>
      <c r="F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ht="15.75" customHeight="1">
      <c r="A652" s="2"/>
      <c r="B652" s="3"/>
      <c r="C652" s="2"/>
      <c r="D652" s="2"/>
      <c r="E652" s="2"/>
      <c r="F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ht="15.75" customHeight="1">
      <c r="A653" s="2"/>
      <c r="B653" s="3"/>
      <c r="C653" s="2"/>
      <c r="D653" s="2"/>
      <c r="E653" s="2"/>
      <c r="F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ht="15.75" customHeight="1">
      <c r="A654" s="2"/>
      <c r="B654" s="3"/>
      <c r="C654" s="2"/>
      <c r="D654" s="2"/>
      <c r="E654" s="2"/>
      <c r="F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ht="15.75" customHeight="1">
      <c r="A655" s="2"/>
      <c r="B655" s="3"/>
      <c r="C655" s="2"/>
      <c r="D655" s="2"/>
      <c r="E655" s="2"/>
      <c r="F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ht="15.75" customHeight="1">
      <c r="A656" s="2"/>
      <c r="B656" s="3"/>
      <c r="C656" s="2"/>
      <c r="D656" s="2"/>
      <c r="E656" s="2"/>
      <c r="F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ht="15.75" customHeight="1">
      <c r="A657" s="2"/>
      <c r="B657" s="3"/>
      <c r="C657" s="2"/>
      <c r="D657" s="2"/>
      <c r="E657" s="2"/>
      <c r="F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ht="15.75" customHeight="1">
      <c r="A658" s="2"/>
      <c r="B658" s="3"/>
      <c r="C658" s="2"/>
      <c r="D658" s="2"/>
      <c r="E658" s="2"/>
      <c r="F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ht="15.75" customHeight="1">
      <c r="A659" s="2"/>
      <c r="B659" s="3"/>
      <c r="C659" s="2"/>
      <c r="D659" s="2"/>
      <c r="E659" s="2"/>
      <c r="F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ht="15.75" customHeight="1">
      <c r="A660" s="2"/>
      <c r="B660" s="3"/>
      <c r="C660" s="2"/>
      <c r="D660" s="2"/>
      <c r="E660" s="2"/>
      <c r="F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ht="15.75" customHeight="1">
      <c r="A661" s="2"/>
      <c r="B661" s="3"/>
      <c r="C661" s="2"/>
      <c r="D661" s="2"/>
      <c r="E661" s="2"/>
      <c r="F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ht="15.75" customHeight="1">
      <c r="A662" s="2"/>
      <c r="B662" s="3"/>
      <c r="C662" s="2"/>
      <c r="D662" s="2"/>
      <c r="E662" s="2"/>
      <c r="F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ht="15.75" customHeight="1">
      <c r="A663" s="2"/>
      <c r="B663" s="3"/>
      <c r="C663" s="2"/>
      <c r="D663" s="2"/>
      <c r="E663" s="2"/>
      <c r="F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ht="15.75" customHeight="1">
      <c r="A664" s="2"/>
      <c r="B664" s="3"/>
      <c r="C664" s="2"/>
      <c r="D664" s="2"/>
      <c r="E664" s="2"/>
      <c r="F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ht="15.75" customHeight="1">
      <c r="A665" s="2"/>
      <c r="B665" s="3"/>
      <c r="C665" s="2"/>
      <c r="D665" s="2"/>
      <c r="E665" s="2"/>
      <c r="F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ht="15.75" customHeight="1">
      <c r="A666" s="2"/>
      <c r="B666" s="3"/>
      <c r="C666" s="2"/>
      <c r="D666" s="2"/>
      <c r="E666" s="2"/>
      <c r="F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ht="15.75" customHeight="1">
      <c r="A667" s="2"/>
      <c r="B667" s="3"/>
      <c r="C667" s="2"/>
      <c r="D667" s="2"/>
      <c r="E667" s="2"/>
      <c r="F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ht="15.75" customHeight="1">
      <c r="A668" s="2"/>
      <c r="B668" s="3"/>
      <c r="C668" s="2"/>
      <c r="D668" s="2"/>
      <c r="E668" s="2"/>
      <c r="F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ht="15.75" customHeight="1">
      <c r="A669" s="2"/>
      <c r="B669" s="3"/>
      <c r="C669" s="2"/>
      <c r="D669" s="2"/>
      <c r="E669" s="2"/>
      <c r="F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ht="15.75" customHeight="1">
      <c r="A670" s="2"/>
      <c r="B670" s="3"/>
      <c r="C670" s="2"/>
      <c r="D670" s="2"/>
      <c r="E670" s="2"/>
      <c r="F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ht="15.75" customHeight="1">
      <c r="A671" s="2"/>
      <c r="B671" s="3"/>
      <c r="C671" s="2"/>
      <c r="D671" s="2"/>
      <c r="E671" s="2"/>
      <c r="F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ht="15.75" customHeight="1">
      <c r="A672" s="2"/>
      <c r="B672" s="3"/>
      <c r="C672" s="2"/>
      <c r="D672" s="2"/>
      <c r="E672" s="2"/>
      <c r="F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ht="15.75" customHeight="1">
      <c r="A673" s="2"/>
      <c r="B673" s="3"/>
      <c r="C673" s="2"/>
      <c r="D673" s="2"/>
      <c r="E673" s="2"/>
      <c r="F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ht="15.75" customHeight="1">
      <c r="A674" s="2"/>
      <c r="B674" s="3"/>
      <c r="C674" s="2"/>
      <c r="D674" s="2"/>
      <c r="E674" s="2"/>
      <c r="F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ht="15.75" customHeight="1">
      <c r="A675" s="2"/>
      <c r="B675" s="3"/>
      <c r="C675" s="2"/>
      <c r="D675" s="2"/>
      <c r="E675" s="2"/>
      <c r="F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ht="15.75" customHeight="1">
      <c r="A676" s="2"/>
      <c r="B676" s="3"/>
      <c r="C676" s="2"/>
      <c r="D676" s="2"/>
      <c r="E676" s="2"/>
      <c r="F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ht="15.75" customHeight="1">
      <c r="A677" s="2"/>
      <c r="B677" s="3"/>
      <c r="C677" s="2"/>
      <c r="D677" s="2"/>
      <c r="E677" s="2"/>
      <c r="F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ht="15.75" customHeight="1">
      <c r="A678" s="2"/>
      <c r="B678" s="3"/>
      <c r="C678" s="2"/>
      <c r="D678" s="2"/>
      <c r="E678" s="2"/>
      <c r="F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ht="15.75" customHeight="1">
      <c r="A679" s="2"/>
      <c r="B679" s="3"/>
      <c r="C679" s="2"/>
      <c r="D679" s="2"/>
      <c r="E679" s="2"/>
      <c r="F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ht="15.75" customHeight="1">
      <c r="A680" s="2"/>
      <c r="B680" s="3"/>
      <c r="C680" s="2"/>
      <c r="D680" s="2"/>
      <c r="E680" s="2"/>
      <c r="F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ht="15.75" customHeight="1">
      <c r="A681" s="2"/>
      <c r="B681" s="3"/>
      <c r="C681" s="2"/>
      <c r="D681" s="2"/>
      <c r="E681" s="2"/>
      <c r="F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ht="15.75" customHeight="1">
      <c r="A682" s="2"/>
      <c r="B682" s="3"/>
      <c r="C682" s="2"/>
      <c r="D682" s="2"/>
      <c r="E682" s="2"/>
      <c r="F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ht="15.75" customHeight="1">
      <c r="A683" s="2"/>
      <c r="B683" s="3"/>
      <c r="C683" s="2"/>
      <c r="D683" s="2"/>
      <c r="E683" s="2"/>
      <c r="F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ht="15.75" customHeight="1">
      <c r="A684" s="2"/>
      <c r="B684" s="3"/>
      <c r="C684" s="2"/>
      <c r="D684" s="2"/>
      <c r="E684" s="2"/>
      <c r="F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ht="15.75" customHeight="1">
      <c r="A685" s="2"/>
      <c r="B685" s="3"/>
      <c r="C685" s="2"/>
      <c r="D685" s="2"/>
      <c r="E685" s="2"/>
      <c r="F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ht="15.75" customHeight="1">
      <c r="A686" s="2"/>
      <c r="B686" s="3"/>
      <c r="C686" s="2"/>
      <c r="D686" s="2"/>
      <c r="E686" s="2"/>
      <c r="F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ht="15.75" customHeight="1">
      <c r="A687" s="2"/>
      <c r="B687" s="3"/>
      <c r="C687" s="2"/>
      <c r="D687" s="2"/>
      <c r="E687" s="2"/>
      <c r="F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ht="15.75" customHeight="1">
      <c r="A688" s="2"/>
      <c r="B688" s="3"/>
      <c r="C688" s="2"/>
      <c r="D688" s="2"/>
      <c r="E688" s="2"/>
      <c r="F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ht="15.75" customHeight="1">
      <c r="A689" s="2"/>
      <c r="B689" s="3"/>
      <c r="C689" s="2"/>
      <c r="D689" s="2"/>
      <c r="E689" s="2"/>
      <c r="F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ht="15.75" customHeight="1">
      <c r="A690" s="2"/>
      <c r="B690" s="3"/>
      <c r="C690" s="2"/>
      <c r="D690" s="2"/>
      <c r="E690" s="2"/>
      <c r="F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ht="15.75" customHeight="1">
      <c r="A691" s="2"/>
      <c r="B691" s="3"/>
      <c r="C691" s="2"/>
      <c r="D691" s="2"/>
      <c r="E691" s="2"/>
      <c r="F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ht="15.75" customHeight="1">
      <c r="A692" s="2"/>
      <c r="B692" s="3"/>
      <c r="C692" s="2"/>
      <c r="D692" s="2"/>
      <c r="E692" s="2"/>
      <c r="F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ht="15.75" customHeight="1">
      <c r="A693" s="2"/>
      <c r="B693" s="3"/>
      <c r="C693" s="2"/>
      <c r="D693" s="2"/>
      <c r="E693" s="2"/>
      <c r="F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ht="15.75" customHeight="1">
      <c r="A694" s="2"/>
      <c r="B694" s="3"/>
      <c r="C694" s="2"/>
      <c r="D694" s="2"/>
      <c r="E694" s="2"/>
      <c r="F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ht="15.75" customHeight="1">
      <c r="A695" s="2"/>
      <c r="B695" s="3"/>
      <c r="C695" s="2"/>
      <c r="D695" s="2"/>
      <c r="E695" s="2"/>
      <c r="F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ht="15.75" customHeight="1">
      <c r="A696" s="2"/>
      <c r="B696" s="3"/>
      <c r="C696" s="2"/>
      <c r="D696" s="2"/>
      <c r="E696" s="2"/>
      <c r="F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ht="15.75" customHeight="1">
      <c r="A697" s="2"/>
      <c r="B697" s="3"/>
      <c r="C697" s="2"/>
      <c r="D697" s="2"/>
      <c r="E697" s="2"/>
      <c r="F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ht="15.75" customHeight="1">
      <c r="A698" s="2"/>
      <c r="B698" s="3"/>
      <c r="C698" s="2"/>
      <c r="D698" s="2"/>
      <c r="E698" s="2"/>
      <c r="F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ht="15.75" customHeight="1">
      <c r="A699" s="2"/>
      <c r="B699" s="3"/>
      <c r="C699" s="2"/>
      <c r="D699" s="2"/>
      <c r="E699" s="2"/>
      <c r="F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ht="15.75" customHeight="1">
      <c r="A700" s="2"/>
      <c r="B700" s="3"/>
      <c r="C700" s="2"/>
      <c r="D700" s="2"/>
      <c r="E700" s="2"/>
      <c r="F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ht="15.75" customHeight="1">
      <c r="A701" s="2"/>
      <c r="B701" s="3"/>
      <c r="C701" s="2"/>
      <c r="D701" s="2"/>
      <c r="E701" s="2"/>
      <c r="F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ht="15.75" customHeight="1">
      <c r="A702" s="2"/>
      <c r="B702" s="3"/>
      <c r="C702" s="2"/>
      <c r="D702" s="2"/>
      <c r="E702" s="2"/>
      <c r="F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ht="15.75" customHeight="1">
      <c r="A703" s="2"/>
      <c r="B703" s="3"/>
      <c r="C703" s="2"/>
      <c r="D703" s="2"/>
      <c r="E703" s="2"/>
      <c r="F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ht="15.75" customHeight="1">
      <c r="A704" s="2"/>
      <c r="B704" s="3"/>
      <c r="C704" s="2"/>
      <c r="D704" s="2"/>
      <c r="E704" s="2"/>
      <c r="F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ht="15.75" customHeight="1">
      <c r="A705" s="2"/>
      <c r="B705" s="3"/>
      <c r="C705" s="2"/>
      <c r="D705" s="2"/>
      <c r="E705" s="2"/>
      <c r="F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ht="15.75" customHeight="1">
      <c r="A706" s="2"/>
      <c r="B706" s="3"/>
      <c r="C706" s="2"/>
      <c r="D706" s="2"/>
      <c r="E706" s="2"/>
      <c r="F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ht="15.75" customHeight="1">
      <c r="A707" s="2"/>
      <c r="B707" s="3"/>
      <c r="C707" s="2"/>
      <c r="D707" s="2"/>
      <c r="E707" s="2"/>
      <c r="F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ht="15.75" customHeight="1">
      <c r="A708" s="2"/>
      <c r="B708" s="3"/>
      <c r="C708" s="2"/>
      <c r="D708" s="2"/>
      <c r="E708" s="2"/>
      <c r="F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ht="15.75" customHeight="1">
      <c r="A709" s="2"/>
      <c r="B709" s="3"/>
      <c r="C709" s="2"/>
      <c r="D709" s="2"/>
      <c r="E709" s="2"/>
      <c r="F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ht="15.75" customHeight="1">
      <c r="A710" s="2"/>
      <c r="B710" s="3"/>
      <c r="C710" s="2"/>
      <c r="D710" s="2"/>
      <c r="E710" s="2"/>
      <c r="F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ht="15.75" customHeight="1">
      <c r="A711" s="2"/>
      <c r="B711" s="3"/>
      <c r="C711" s="2"/>
      <c r="D711" s="2"/>
      <c r="E711" s="2"/>
      <c r="F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ht="15.75" customHeight="1">
      <c r="A712" s="2"/>
      <c r="B712" s="3"/>
      <c r="C712" s="2"/>
      <c r="D712" s="2"/>
      <c r="E712" s="2"/>
      <c r="F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ht="15.75" customHeight="1">
      <c r="A713" s="2"/>
      <c r="B713" s="3"/>
      <c r="C713" s="2"/>
      <c r="D713" s="2"/>
      <c r="E713" s="2"/>
      <c r="F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ht="15.75" customHeight="1">
      <c r="A714" s="2"/>
      <c r="B714" s="3"/>
      <c r="C714" s="2"/>
      <c r="D714" s="2"/>
      <c r="E714" s="2"/>
      <c r="F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ht="15.75" customHeight="1">
      <c r="A715" s="2"/>
      <c r="B715" s="3"/>
      <c r="C715" s="2"/>
      <c r="D715" s="2"/>
      <c r="E715" s="2"/>
      <c r="F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ht="15.75" customHeight="1">
      <c r="A716" s="2"/>
      <c r="B716" s="3"/>
      <c r="C716" s="2"/>
      <c r="D716" s="2"/>
      <c r="E716" s="2"/>
      <c r="F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ht="15.75" customHeight="1">
      <c r="A717" s="2"/>
      <c r="B717" s="3"/>
      <c r="C717" s="2"/>
      <c r="D717" s="2"/>
      <c r="E717" s="2"/>
      <c r="F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ht="15.75" customHeight="1">
      <c r="A718" s="2"/>
      <c r="B718" s="3"/>
      <c r="C718" s="2"/>
      <c r="D718" s="2"/>
      <c r="E718" s="2"/>
      <c r="F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ht="15.75" customHeight="1">
      <c r="A719" s="2"/>
      <c r="B719" s="3"/>
      <c r="C719" s="2"/>
      <c r="D719" s="2"/>
      <c r="E719" s="2"/>
      <c r="F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ht="15.75" customHeight="1">
      <c r="A720" s="2"/>
      <c r="B720" s="3"/>
      <c r="C720" s="2"/>
      <c r="D720" s="2"/>
      <c r="E720" s="2"/>
      <c r="F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ht="15.75" customHeight="1">
      <c r="A721" s="2"/>
      <c r="B721" s="3"/>
      <c r="C721" s="2"/>
      <c r="D721" s="2"/>
      <c r="E721" s="2"/>
      <c r="F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ht="15.75" customHeight="1">
      <c r="A722" s="2"/>
      <c r="B722" s="3"/>
      <c r="C722" s="2"/>
      <c r="D722" s="2"/>
      <c r="E722" s="2"/>
      <c r="F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ht="15.75" customHeight="1">
      <c r="A723" s="2"/>
      <c r="B723" s="3"/>
      <c r="C723" s="2"/>
      <c r="D723" s="2"/>
      <c r="E723" s="2"/>
      <c r="F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ht="15.75" customHeight="1">
      <c r="A724" s="2"/>
      <c r="B724" s="3"/>
      <c r="C724" s="2"/>
      <c r="D724" s="2"/>
      <c r="E724" s="2"/>
      <c r="F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ht="15.75" customHeight="1">
      <c r="A725" s="2"/>
      <c r="B725" s="3"/>
      <c r="C725" s="2"/>
      <c r="D725" s="2"/>
      <c r="E725" s="2"/>
      <c r="F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ht="15.75" customHeight="1">
      <c r="A726" s="2"/>
      <c r="B726" s="3"/>
      <c r="C726" s="2"/>
      <c r="D726" s="2"/>
      <c r="E726" s="2"/>
      <c r="F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ht="15.75" customHeight="1">
      <c r="A727" s="2"/>
      <c r="B727" s="3"/>
      <c r="C727" s="2"/>
      <c r="D727" s="2"/>
      <c r="E727" s="2"/>
      <c r="F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ht="15.75" customHeight="1">
      <c r="A728" s="2"/>
      <c r="B728" s="3"/>
      <c r="C728" s="2"/>
      <c r="D728" s="2"/>
      <c r="E728" s="2"/>
      <c r="F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ht="15.75" customHeight="1">
      <c r="A729" s="2"/>
      <c r="B729" s="3"/>
      <c r="C729" s="2"/>
      <c r="D729" s="2"/>
      <c r="E729" s="2"/>
      <c r="F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ht="15.75" customHeight="1">
      <c r="A730" s="2"/>
      <c r="B730" s="3"/>
      <c r="C730" s="2"/>
      <c r="D730" s="2"/>
      <c r="E730" s="2"/>
      <c r="F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ht="15.75" customHeight="1">
      <c r="A731" s="2"/>
      <c r="B731" s="3"/>
      <c r="C731" s="2"/>
      <c r="D731" s="2"/>
      <c r="E731" s="2"/>
      <c r="F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ht="15.75" customHeight="1">
      <c r="A732" s="2"/>
      <c r="B732" s="3"/>
      <c r="C732" s="2"/>
      <c r="D732" s="2"/>
      <c r="E732" s="2"/>
      <c r="F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ht="15.75" customHeight="1">
      <c r="A733" s="2"/>
      <c r="B733" s="3"/>
      <c r="C733" s="2"/>
      <c r="D733" s="2"/>
      <c r="E733" s="2"/>
      <c r="F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ht="15.75" customHeight="1">
      <c r="A734" s="2"/>
      <c r="B734" s="3"/>
      <c r="C734" s="2"/>
      <c r="D734" s="2"/>
      <c r="E734" s="2"/>
      <c r="F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ht="15.75" customHeight="1">
      <c r="A735" s="2"/>
      <c r="B735" s="3"/>
      <c r="C735" s="2"/>
      <c r="D735" s="2"/>
      <c r="E735" s="2"/>
      <c r="F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ht="15.75" customHeight="1">
      <c r="A736" s="2"/>
      <c r="B736" s="3"/>
      <c r="C736" s="2"/>
      <c r="D736" s="2"/>
      <c r="E736" s="2"/>
      <c r="F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ht="15.75" customHeight="1">
      <c r="A737" s="2"/>
      <c r="B737" s="3"/>
      <c r="C737" s="2"/>
      <c r="D737" s="2"/>
      <c r="E737" s="2"/>
      <c r="F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ht="15.75" customHeight="1">
      <c r="A738" s="2"/>
      <c r="B738" s="3"/>
      <c r="C738" s="2"/>
      <c r="D738" s="2"/>
      <c r="E738" s="2"/>
      <c r="F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ht="15.75" customHeight="1">
      <c r="A739" s="2"/>
      <c r="B739" s="3"/>
      <c r="C739" s="2"/>
      <c r="D739" s="2"/>
      <c r="E739" s="2"/>
      <c r="F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ht="15.75" customHeight="1">
      <c r="A740" s="2"/>
      <c r="B740" s="3"/>
      <c r="C740" s="2"/>
      <c r="D740" s="2"/>
      <c r="E740" s="2"/>
      <c r="F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ht="15.75" customHeight="1">
      <c r="A741" s="2"/>
      <c r="B741" s="3"/>
      <c r="C741" s="2"/>
      <c r="D741" s="2"/>
      <c r="E741" s="2"/>
      <c r="F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ht="15.75" customHeight="1">
      <c r="A742" s="2"/>
      <c r="B742" s="3"/>
      <c r="C742" s="2"/>
      <c r="D742" s="2"/>
      <c r="E742" s="2"/>
      <c r="F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ht="15.75" customHeight="1">
      <c r="A743" s="2"/>
      <c r="B743" s="3"/>
      <c r="C743" s="2"/>
      <c r="D743" s="2"/>
      <c r="E743" s="2"/>
      <c r="F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ht="15.75" customHeight="1">
      <c r="A744" s="2"/>
      <c r="B744" s="3"/>
      <c r="C744" s="2"/>
      <c r="D744" s="2"/>
      <c r="E744" s="2"/>
      <c r="F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ht="15.75" customHeight="1">
      <c r="A745" s="2"/>
      <c r="B745" s="3"/>
      <c r="C745" s="2"/>
      <c r="D745" s="2"/>
      <c r="E745" s="2"/>
      <c r="F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ht="15.75" customHeight="1">
      <c r="A746" s="2"/>
      <c r="B746" s="3"/>
      <c r="C746" s="2"/>
      <c r="D746" s="2"/>
      <c r="E746" s="2"/>
      <c r="F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ht="15.75" customHeight="1">
      <c r="A747" s="2"/>
      <c r="B747" s="3"/>
      <c r="C747" s="2"/>
      <c r="D747" s="2"/>
      <c r="E747" s="2"/>
      <c r="F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ht="15.75" customHeight="1">
      <c r="A748" s="2"/>
      <c r="B748" s="3"/>
      <c r="C748" s="2"/>
      <c r="D748" s="2"/>
      <c r="E748" s="2"/>
      <c r="F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ht="15.75" customHeight="1">
      <c r="A749" s="2"/>
      <c r="B749" s="3"/>
      <c r="C749" s="2"/>
      <c r="D749" s="2"/>
      <c r="E749" s="2"/>
      <c r="F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ht="15.75" customHeight="1">
      <c r="A750" s="2"/>
      <c r="B750" s="3"/>
      <c r="C750" s="2"/>
      <c r="D750" s="2"/>
      <c r="E750" s="2"/>
      <c r="F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ht="15.75" customHeight="1">
      <c r="A751" s="2"/>
      <c r="B751" s="3"/>
      <c r="C751" s="2"/>
      <c r="D751" s="2"/>
      <c r="E751" s="2"/>
      <c r="F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ht="15.75" customHeight="1">
      <c r="A752" s="2"/>
      <c r="B752" s="3"/>
      <c r="C752" s="2"/>
      <c r="D752" s="2"/>
      <c r="E752" s="2"/>
      <c r="F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ht="15.75" customHeight="1">
      <c r="A753" s="2"/>
      <c r="B753" s="3"/>
      <c r="C753" s="2"/>
      <c r="D753" s="2"/>
      <c r="E753" s="2"/>
      <c r="F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ht="15.75" customHeight="1">
      <c r="A754" s="2"/>
      <c r="B754" s="3"/>
      <c r="C754" s="2"/>
      <c r="D754" s="2"/>
      <c r="E754" s="2"/>
      <c r="F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ht="15.75" customHeight="1">
      <c r="A755" s="2"/>
      <c r="B755" s="3"/>
      <c r="C755" s="2"/>
      <c r="D755" s="2"/>
      <c r="E755" s="2"/>
      <c r="F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ht="15.75" customHeight="1">
      <c r="A756" s="2"/>
      <c r="B756" s="3"/>
      <c r="C756" s="2"/>
      <c r="D756" s="2"/>
      <c r="E756" s="2"/>
      <c r="F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ht="15.75" customHeight="1">
      <c r="A757" s="2"/>
      <c r="B757" s="3"/>
      <c r="C757" s="2"/>
      <c r="D757" s="2"/>
      <c r="E757" s="2"/>
      <c r="F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ht="15.75" customHeight="1">
      <c r="A758" s="2"/>
      <c r="B758" s="3"/>
      <c r="C758" s="2"/>
      <c r="D758" s="2"/>
      <c r="E758" s="2"/>
      <c r="F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ht="15.75" customHeight="1">
      <c r="A759" s="2"/>
      <c r="B759" s="3"/>
      <c r="C759" s="2"/>
      <c r="D759" s="2"/>
      <c r="E759" s="2"/>
      <c r="F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ht="15.75" customHeight="1">
      <c r="A760" s="2"/>
      <c r="B760" s="3"/>
      <c r="C760" s="2"/>
      <c r="D760" s="2"/>
      <c r="E760" s="2"/>
      <c r="F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ht="15.75" customHeight="1">
      <c r="A761" s="2"/>
      <c r="B761" s="3"/>
      <c r="C761" s="2"/>
      <c r="D761" s="2"/>
      <c r="E761" s="2"/>
      <c r="F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ht="15.75" customHeight="1">
      <c r="A762" s="2"/>
      <c r="B762" s="3"/>
      <c r="C762" s="2"/>
      <c r="D762" s="2"/>
      <c r="E762" s="2"/>
      <c r="F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ht="15.75" customHeight="1">
      <c r="A763" s="2"/>
      <c r="B763" s="3"/>
      <c r="C763" s="2"/>
      <c r="D763" s="2"/>
      <c r="E763" s="2"/>
      <c r="F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ht="15.75" customHeight="1">
      <c r="A764" s="2"/>
      <c r="B764" s="3"/>
      <c r="C764" s="2"/>
      <c r="D764" s="2"/>
      <c r="E764" s="2"/>
      <c r="F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ht="15.75" customHeight="1">
      <c r="A765" s="2"/>
      <c r="B765" s="3"/>
      <c r="C765" s="2"/>
      <c r="D765" s="2"/>
      <c r="E765" s="2"/>
      <c r="F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ht="15.75" customHeight="1">
      <c r="A766" s="2"/>
      <c r="B766" s="3"/>
      <c r="C766" s="2"/>
      <c r="D766" s="2"/>
      <c r="E766" s="2"/>
      <c r="F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ht="15.75" customHeight="1">
      <c r="A767" s="2"/>
      <c r="B767" s="3"/>
      <c r="C767" s="2"/>
      <c r="D767" s="2"/>
      <c r="E767" s="2"/>
      <c r="F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ht="15.75" customHeight="1">
      <c r="A768" s="2"/>
      <c r="B768" s="3"/>
      <c r="C768" s="2"/>
      <c r="D768" s="2"/>
      <c r="E768" s="2"/>
      <c r="F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ht="15.75" customHeight="1">
      <c r="A769" s="2"/>
      <c r="B769" s="3"/>
      <c r="C769" s="2"/>
      <c r="D769" s="2"/>
      <c r="E769" s="2"/>
      <c r="F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ht="15.75" customHeight="1">
      <c r="A770" s="2"/>
      <c r="B770" s="3"/>
      <c r="C770" s="2"/>
      <c r="D770" s="2"/>
      <c r="E770" s="2"/>
      <c r="F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ht="15.75" customHeight="1">
      <c r="A771" s="2"/>
      <c r="B771" s="3"/>
      <c r="C771" s="2"/>
      <c r="D771" s="2"/>
      <c r="E771" s="2"/>
      <c r="F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ht="15.75" customHeight="1">
      <c r="A772" s="2"/>
      <c r="B772" s="3"/>
      <c r="C772" s="2"/>
      <c r="D772" s="2"/>
      <c r="E772" s="2"/>
      <c r="F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ht="15.75" customHeight="1">
      <c r="A773" s="2"/>
      <c r="B773" s="3"/>
      <c r="C773" s="2"/>
      <c r="D773" s="2"/>
      <c r="E773" s="2"/>
      <c r="F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ht="15.75" customHeight="1">
      <c r="A774" s="2"/>
      <c r="B774" s="3"/>
      <c r="C774" s="2"/>
      <c r="D774" s="2"/>
      <c r="E774" s="2"/>
      <c r="F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ht="15.75" customHeight="1">
      <c r="A775" s="2"/>
      <c r="B775" s="3"/>
      <c r="C775" s="2"/>
      <c r="D775" s="2"/>
      <c r="E775" s="2"/>
      <c r="F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ht="15.75" customHeight="1">
      <c r="A776" s="2"/>
      <c r="B776" s="3"/>
      <c r="C776" s="2"/>
      <c r="D776" s="2"/>
      <c r="E776" s="2"/>
      <c r="F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ht="15.75" customHeight="1">
      <c r="A777" s="2"/>
      <c r="B777" s="3"/>
      <c r="C777" s="2"/>
      <c r="D777" s="2"/>
      <c r="E777" s="2"/>
      <c r="F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ht="15.75" customHeight="1">
      <c r="A778" s="2"/>
      <c r="B778" s="3"/>
      <c r="C778" s="2"/>
      <c r="D778" s="2"/>
      <c r="E778" s="2"/>
      <c r="F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ht="15.75" customHeight="1">
      <c r="A779" s="2"/>
      <c r="B779" s="3"/>
      <c r="C779" s="2"/>
      <c r="D779" s="2"/>
      <c r="E779" s="2"/>
      <c r="F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ht="15.75" customHeight="1">
      <c r="A780" s="2"/>
      <c r="B780" s="3"/>
      <c r="C780" s="2"/>
      <c r="D780" s="2"/>
      <c r="E780" s="2"/>
      <c r="F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ht="15.75" customHeight="1">
      <c r="A781" s="2"/>
      <c r="B781" s="3"/>
      <c r="C781" s="2"/>
      <c r="D781" s="2"/>
      <c r="E781" s="2"/>
      <c r="F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ht="15.75" customHeight="1">
      <c r="A782" s="2"/>
      <c r="B782" s="3"/>
      <c r="C782" s="2"/>
      <c r="D782" s="2"/>
      <c r="E782" s="2"/>
      <c r="F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ht="15.75" customHeight="1">
      <c r="A783" s="2"/>
      <c r="B783" s="3"/>
      <c r="C783" s="2"/>
      <c r="D783" s="2"/>
      <c r="E783" s="2"/>
      <c r="F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ht="15.75" customHeight="1">
      <c r="A784" s="2"/>
      <c r="B784" s="3"/>
      <c r="C784" s="2"/>
      <c r="D784" s="2"/>
      <c r="E784" s="2"/>
      <c r="F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ht="15.75" customHeight="1">
      <c r="A785" s="2"/>
      <c r="B785" s="3"/>
      <c r="C785" s="2"/>
      <c r="D785" s="2"/>
      <c r="E785" s="2"/>
      <c r="F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ht="15.75" customHeight="1">
      <c r="A786" s="2"/>
      <c r="B786" s="3"/>
      <c r="C786" s="2"/>
      <c r="D786" s="2"/>
      <c r="E786" s="2"/>
      <c r="F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ht="15.75" customHeight="1">
      <c r="A787" s="2"/>
      <c r="B787" s="3"/>
      <c r="C787" s="2"/>
      <c r="D787" s="2"/>
      <c r="E787" s="2"/>
      <c r="F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ht="15.75" customHeight="1">
      <c r="A788" s="2"/>
      <c r="B788" s="3"/>
      <c r="C788" s="2"/>
      <c r="D788" s="2"/>
      <c r="E788" s="2"/>
      <c r="F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ht="15.75" customHeight="1">
      <c r="A789" s="2"/>
      <c r="B789" s="3"/>
      <c r="C789" s="2"/>
      <c r="D789" s="2"/>
      <c r="E789" s="2"/>
      <c r="F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ht="15.75" customHeight="1">
      <c r="A790" s="2"/>
      <c r="B790" s="3"/>
      <c r="C790" s="2"/>
      <c r="D790" s="2"/>
      <c r="E790" s="2"/>
      <c r="F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ht="15.75" customHeight="1">
      <c r="A791" s="2"/>
      <c r="B791" s="3"/>
      <c r="C791" s="2"/>
      <c r="D791" s="2"/>
      <c r="E791" s="2"/>
      <c r="F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ht="15.75" customHeight="1">
      <c r="A792" s="2"/>
      <c r="B792" s="3"/>
      <c r="C792" s="2"/>
      <c r="D792" s="2"/>
      <c r="E792" s="2"/>
      <c r="F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ht="15.75" customHeight="1">
      <c r="A793" s="2"/>
      <c r="B793" s="3"/>
      <c r="C793" s="2"/>
      <c r="D793" s="2"/>
      <c r="E793" s="2"/>
      <c r="F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ht="15.75" customHeight="1">
      <c r="A794" s="2"/>
      <c r="B794" s="3"/>
      <c r="C794" s="2"/>
      <c r="D794" s="2"/>
      <c r="E794" s="2"/>
      <c r="F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ht="15.75" customHeight="1">
      <c r="A795" s="2"/>
      <c r="B795" s="3"/>
      <c r="C795" s="2"/>
      <c r="D795" s="2"/>
      <c r="E795" s="2"/>
      <c r="F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ht="15.75" customHeight="1">
      <c r="A796" s="2"/>
      <c r="B796" s="3"/>
      <c r="C796" s="2"/>
      <c r="D796" s="2"/>
      <c r="E796" s="2"/>
      <c r="F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ht="15.75" customHeight="1">
      <c r="A797" s="2"/>
      <c r="B797" s="3"/>
      <c r="C797" s="2"/>
      <c r="D797" s="2"/>
      <c r="E797" s="2"/>
      <c r="F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ht="15.75" customHeight="1">
      <c r="A798" s="2"/>
      <c r="B798" s="3"/>
      <c r="C798" s="2"/>
      <c r="D798" s="2"/>
      <c r="E798" s="2"/>
      <c r="F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ht="15.75" customHeight="1">
      <c r="A799" s="2"/>
      <c r="B799" s="3"/>
      <c r="C799" s="2"/>
      <c r="D799" s="2"/>
      <c r="E799" s="2"/>
      <c r="F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ht="15.75" customHeight="1">
      <c r="A800" s="2"/>
      <c r="B800" s="3"/>
      <c r="C800" s="2"/>
      <c r="D800" s="2"/>
      <c r="E800" s="2"/>
      <c r="F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ht="15.75" customHeight="1">
      <c r="A801" s="2"/>
      <c r="B801" s="3"/>
      <c r="C801" s="2"/>
      <c r="D801" s="2"/>
      <c r="E801" s="2"/>
      <c r="F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ht="15.75" customHeight="1">
      <c r="A802" s="2"/>
      <c r="B802" s="3"/>
      <c r="C802" s="2"/>
      <c r="D802" s="2"/>
      <c r="E802" s="2"/>
      <c r="F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ht="15.75" customHeight="1">
      <c r="A803" s="2"/>
      <c r="B803" s="3"/>
      <c r="C803" s="2"/>
      <c r="D803" s="2"/>
      <c r="E803" s="2"/>
      <c r="F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ht="15.75" customHeight="1">
      <c r="A804" s="2"/>
      <c r="B804" s="3"/>
      <c r="C804" s="2"/>
      <c r="D804" s="2"/>
      <c r="E804" s="2"/>
      <c r="F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ht="15.75" customHeight="1">
      <c r="A805" s="2"/>
      <c r="B805" s="3"/>
      <c r="C805" s="2"/>
      <c r="D805" s="2"/>
      <c r="E805" s="2"/>
      <c r="F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ht="15.75" customHeight="1">
      <c r="A806" s="2"/>
      <c r="B806" s="3"/>
      <c r="C806" s="2"/>
      <c r="D806" s="2"/>
      <c r="E806" s="2"/>
      <c r="F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ht="15.75" customHeight="1">
      <c r="A807" s="2"/>
      <c r="B807" s="3"/>
      <c r="C807" s="2"/>
      <c r="D807" s="2"/>
      <c r="E807" s="2"/>
      <c r="F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ht="15.75" customHeight="1">
      <c r="A808" s="2"/>
      <c r="B808" s="3"/>
      <c r="C808" s="2"/>
      <c r="D808" s="2"/>
      <c r="E808" s="2"/>
      <c r="F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ht="15.75" customHeight="1">
      <c r="A809" s="2"/>
      <c r="B809" s="3"/>
      <c r="C809" s="2"/>
      <c r="D809" s="2"/>
      <c r="E809" s="2"/>
      <c r="F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ht="15.75" customHeight="1">
      <c r="A810" s="2"/>
      <c r="B810" s="3"/>
      <c r="C810" s="2"/>
      <c r="D810" s="2"/>
      <c r="E810" s="2"/>
      <c r="F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ht="15.75" customHeight="1">
      <c r="A811" s="2"/>
      <c r="B811" s="3"/>
      <c r="C811" s="2"/>
      <c r="D811" s="2"/>
      <c r="E811" s="2"/>
      <c r="F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ht="15.75" customHeight="1">
      <c r="A812" s="2"/>
      <c r="B812" s="3"/>
      <c r="C812" s="2"/>
      <c r="D812" s="2"/>
      <c r="E812" s="2"/>
      <c r="F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ht="15.75" customHeight="1">
      <c r="A813" s="2"/>
      <c r="B813" s="3"/>
      <c r="C813" s="2"/>
      <c r="D813" s="2"/>
      <c r="E813" s="2"/>
      <c r="F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ht="15.75" customHeight="1">
      <c r="A814" s="2"/>
      <c r="B814" s="3"/>
      <c r="C814" s="2"/>
      <c r="D814" s="2"/>
      <c r="E814" s="2"/>
      <c r="F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ht="15.75" customHeight="1">
      <c r="A815" s="2"/>
      <c r="B815" s="3"/>
      <c r="C815" s="2"/>
      <c r="D815" s="2"/>
      <c r="E815" s="2"/>
      <c r="F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ht="15.75" customHeight="1">
      <c r="A816" s="2"/>
      <c r="B816" s="3"/>
      <c r="C816" s="2"/>
      <c r="D816" s="2"/>
      <c r="E816" s="2"/>
      <c r="F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ht="15.75" customHeight="1">
      <c r="A817" s="2"/>
      <c r="B817" s="3"/>
      <c r="C817" s="2"/>
      <c r="D817" s="2"/>
      <c r="E817" s="2"/>
      <c r="F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ht="15.75" customHeight="1">
      <c r="A818" s="2"/>
      <c r="B818" s="3"/>
      <c r="C818" s="2"/>
      <c r="D818" s="2"/>
      <c r="E818" s="2"/>
      <c r="F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ht="15.75" customHeight="1">
      <c r="A819" s="2"/>
      <c r="B819" s="3"/>
      <c r="C819" s="2"/>
      <c r="D819" s="2"/>
      <c r="E819" s="2"/>
      <c r="F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ht="15.75" customHeight="1">
      <c r="A820" s="2"/>
      <c r="B820" s="3"/>
      <c r="C820" s="2"/>
      <c r="D820" s="2"/>
      <c r="E820" s="2"/>
      <c r="F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ht="15.75" customHeight="1">
      <c r="A821" s="2"/>
      <c r="B821" s="3"/>
      <c r="C821" s="2"/>
      <c r="D821" s="2"/>
      <c r="E821" s="2"/>
      <c r="F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ht="15.75" customHeight="1">
      <c r="A822" s="2"/>
      <c r="B822" s="3"/>
      <c r="C822" s="2"/>
      <c r="D822" s="2"/>
      <c r="E822" s="2"/>
      <c r="F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ht="15.75" customHeight="1">
      <c r="A823" s="2"/>
      <c r="B823" s="3"/>
      <c r="C823" s="2"/>
      <c r="D823" s="2"/>
      <c r="E823" s="2"/>
      <c r="F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ht="15.75" customHeight="1">
      <c r="A824" s="2"/>
      <c r="B824" s="3"/>
      <c r="C824" s="2"/>
      <c r="D824" s="2"/>
      <c r="E824" s="2"/>
      <c r="F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ht="15.75" customHeight="1">
      <c r="A825" s="2"/>
      <c r="B825" s="3"/>
      <c r="C825" s="2"/>
      <c r="D825" s="2"/>
      <c r="E825" s="2"/>
      <c r="F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ht="15.75" customHeight="1">
      <c r="A826" s="2"/>
      <c r="B826" s="3"/>
      <c r="C826" s="2"/>
      <c r="D826" s="2"/>
      <c r="E826" s="2"/>
      <c r="F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ht="15.75" customHeight="1">
      <c r="A827" s="2"/>
      <c r="B827" s="3"/>
      <c r="C827" s="2"/>
      <c r="D827" s="2"/>
      <c r="E827" s="2"/>
      <c r="F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ht="15.75" customHeight="1">
      <c r="A828" s="2"/>
      <c r="B828" s="3"/>
      <c r="C828" s="2"/>
      <c r="D828" s="2"/>
      <c r="E828" s="2"/>
      <c r="F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ht="15.75" customHeight="1">
      <c r="A829" s="2"/>
      <c r="B829" s="3"/>
      <c r="C829" s="2"/>
      <c r="D829" s="2"/>
      <c r="E829" s="2"/>
      <c r="F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ht="15.75" customHeight="1">
      <c r="A830" s="2"/>
      <c r="B830" s="3"/>
      <c r="C830" s="2"/>
      <c r="D830" s="2"/>
      <c r="E830" s="2"/>
      <c r="F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ht="15.75" customHeight="1">
      <c r="A831" s="2"/>
      <c r="B831" s="3"/>
      <c r="C831" s="2"/>
      <c r="D831" s="2"/>
      <c r="E831" s="2"/>
      <c r="F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ht="15.75" customHeight="1">
      <c r="A832" s="2"/>
      <c r="B832" s="3"/>
      <c r="C832" s="2"/>
      <c r="D832" s="2"/>
      <c r="E832" s="2"/>
      <c r="F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ht="15.75" customHeight="1">
      <c r="A833" s="2"/>
      <c r="B833" s="3"/>
      <c r="C833" s="2"/>
      <c r="D833" s="2"/>
      <c r="E833" s="2"/>
      <c r="F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ht="15.75" customHeight="1">
      <c r="A834" s="2"/>
      <c r="B834" s="3"/>
      <c r="C834" s="2"/>
      <c r="D834" s="2"/>
      <c r="E834" s="2"/>
      <c r="F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ht="15.75" customHeight="1">
      <c r="A835" s="2"/>
      <c r="B835" s="3"/>
      <c r="C835" s="2"/>
      <c r="D835" s="2"/>
      <c r="E835" s="2"/>
      <c r="F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ht="15.75" customHeight="1">
      <c r="A836" s="2"/>
      <c r="B836" s="3"/>
      <c r="C836" s="2"/>
      <c r="D836" s="2"/>
      <c r="E836" s="2"/>
      <c r="F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ht="15.75" customHeight="1">
      <c r="A837" s="2"/>
      <c r="B837" s="3"/>
      <c r="C837" s="2"/>
      <c r="D837" s="2"/>
      <c r="E837" s="2"/>
      <c r="F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ht="15.75" customHeight="1">
      <c r="A838" s="2"/>
      <c r="B838" s="3"/>
      <c r="C838" s="2"/>
      <c r="D838" s="2"/>
      <c r="E838" s="2"/>
      <c r="F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ht="15.75" customHeight="1">
      <c r="A839" s="2"/>
      <c r="B839" s="3"/>
      <c r="C839" s="2"/>
      <c r="D839" s="2"/>
      <c r="E839" s="2"/>
      <c r="F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ht="15.75" customHeight="1">
      <c r="A840" s="2"/>
      <c r="B840" s="3"/>
      <c r="C840" s="2"/>
      <c r="D840" s="2"/>
      <c r="E840" s="2"/>
      <c r="F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ht="15.75" customHeight="1">
      <c r="A841" s="2"/>
      <c r="B841" s="3"/>
      <c r="C841" s="2"/>
      <c r="D841" s="2"/>
      <c r="E841" s="2"/>
      <c r="F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ht="15.75" customHeight="1">
      <c r="A842" s="2"/>
      <c r="B842" s="3"/>
      <c r="C842" s="2"/>
      <c r="D842" s="2"/>
      <c r="E842" s="2"/>
      <c r="F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ht="15.75" customHeight="1">
      <c r="A843" s="2"/>
      <c r="B843" s="3"/>
      <c r="C843" s="2"/>
      <c r="D843" s="2"/>
      <c r="E843" s="2"/>
      <c r="F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ht="15.75" customHeight="1">
      <c r="A844" s="2"/>
      <c r="B844" s="3"/>
      <c r="C844" s="2"/>
      <c r="D844" s="2"/>
      <c r="E844" s="2"/>
      <c r="F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ht="15.75" customHeight="1">
      <c r="A845" s="2"/>
      <c r="B845" s="3"/>
      <c r="C845" s="2"/>
      <c r="D845" s="2"/>
      <c r="E845" s="2"/>
      <c r="F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ht="15.75" customHeight="1">
      <c r="A846" s="2"/>
      <c r="B846" s="3"/>
      <c r="C846" s="2"/>
      <c r="D846" s="2"/>
      <c r="E846" s="2"/>
      <c r="F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ht="15.75" customHeight="1">
      <c r="A847" s="2"/>
      <c r="B847" s="3"/>
      <c r="C847" s="2"/>
      <c r="D847" s="2"/>
      <c r="E847" s="2"/>
      <c r="F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ht="15.75" customHeight="1">
      <c r="A848" s="2"/>
      <c r="B848" s="3"/>
      <c r="C848" s="2"/>
      <c r="D848" s="2"/>
      <c r="E848" s="2"/>
      <c r="F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ht="15.75" customHeight="1">
      <c r="A849" s="2"/>
      <c r="B849" s="3"/>
      <c r="C849" s="2"/>
      <c r="D849" s="2"/>
      <c r="E849" s="2"/>
      <c r="F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ht="15.75" customHeight="1">
      <c r="A850" s="2"/>
      <c r="B850" s="3"/>
      <c r="C850" s="2"/>
      <c r="D850" s="2"/>
      <c r="E850" s="2"/>
      <c r="F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ht="15.75" customHeight="1">
      <c r="A851" s="2"/>
      <c r="B851" s="3"/>
      <c r="C851" s="2"/>
      <c r="D851" s="2"/>
      <c r="E851" s="2"/>
      <c r="F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ht="15.75" customHeight="1">
      <c r="A852" s="2"/>
      <c r="B852" s="3"/>
      <c r="C852" s="2"/>
      <c r="D852" s="2"/>
      <c r="E852" s="2"/>
      <c r="F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ht="15.75" customHeight="1">
      <c r="A853" s="2"/>
      <c r="B853" s="3"/>
      <c r="C853" s="2"/>
      <c r="D853" s="2"/>
      <c r="E853" s="2"/>
      <c r="F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ht="15.75" customHeight="1">
      <c r="A854" s="2"/>
      <c r="B854" s="3"/>
      <c r="C854" s="2"/>
      <c r="D854" s="2"/>
      <c r="E854" s="2"/>
      <c r="F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ht="15.75" customHeight="1">
      <c r="A855" s="2"/>
      <c r="B855" s="3"/>
      <c r="C855" s="2"/>
      <c r="D855" s="2"/>
      <c r="E855" s="2"/>
      <c r="F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ht="15.75" customHeight="1">
      <c r="A856" s="2"/>
      <c r="B856" s="3"/>
      <c r="C856" s="2"/>
      <c r="D856" s="2"/>
      <c r="E856" s="2"/>
      <c r="F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ht="15.75" customHeight="1">
      <c r="A857" s="2"/>
      <c r="B857" s="3"/>
      <c r="C857" s="2"/>
      <c r="D857" s="2"/>
      <c r="E857" s="2"/>
      <c r="F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ht="15.75" customHeight="1">
      <c r="A858" s="2"/>
      <c r="B858" s="3"/>
      <c r="C858" s="2"/>
      <c r="D858" s="2"/>
      <c r="E858" s="2"/>
      <c r="F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ht="15.75" customHeight="1">
      <c r="A859" s="2"/>
      <c r="B859" s="3"/>
      <c r="C859" s="2"/>
      <c r="D859" s="2"/>
      <c r="E859" s="2"/>
      <c r="F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ht="15.75" customHeight="1">
      <c r="A860" s="2"/>
      <c r="B860" s="3"/>
      <c r="C860" s="2"/>
      <c r="D860" s="2"/>
      <c r="E860" s="2"/>
      <c r="F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ht="15.75" customHeight="1">
      <c r="A861" s="2"/>
      <c r="B861" s="3"/>
      <c r="C861" s="2"/>
      <c r="D861" s="2"/>
      <c r="E861" s="2"/>
      <c r="F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ht="15.75" customHeight="1">
      <c r="A862" s="2"/>
      <c r="B862" s="3"/>
      <c r="C862" s="2"/>
      <c r="D862" s="2"/>
      <c r="E862" s="2"/>
      <c r="F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ht="15.75" customHeight="1">
      <c r="A863" s="2"/>
      <c r="B863" s="3"/>
      <c r="C863" s="2"/>
      <c r="D863" s="2"/>
      <c r="E863" s="2"/>
      <c r="F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ht="15.75" customHeight="1">
      <c r="A864" s="2"/>
      <c r="B864" s="3"/>
      <c r="C864" s="2"/>
      <c r="D864" s="2"/>
      <c r="E864" s="2"/>
      <c r="F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ht="15.75" customHeight="1">
      <c r="A865" s="2"/>
      <c r="B865" s="3"/>
      <c r="C865" s="2"/>
      <c r="D865" s="2"/>
      <c r="E865" s="2"/>
      <c r="F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ht="15.75" customHeight="1">
      <c r="A866" s="2"/>
      <c r="B866" s="3"/>
      <c r="C866" s="2"/>
      <c r="D866" s="2"/>
      <c r="E866" s="2"/>
      <c r="F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ht="15.75" customHeight="1">
      <c r="A867" s="2"/>
      <c r="B867" s="3"/>
      <c r="C867" s="2"/>
      <c r="D867" s="2"/>
      <c r="E867" s="2"/>
      <c r="F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ht="15.75" customHeight="1">
      <c r="A868" s="2"/>
      <c r="B868" s="3"/>
      <c r="C868" s="2"/>
      <c r="D868" s="2"/>
      <c r="E868" s="2"/>
      <c r="F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ht="15.75" customHeight="1">
      <c r="A869" s="2"/>
      <c r="B869" s="3"/>
      <c r="C869" s="2"/>
      <c r="D869" s="2"/>
      <c r="E869" s="2"/>
      <c r="F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ht="15.75" customHeight="1">
      <c r="A870" s="2"/>
      <c r="B870" s="3"/>
      <c r="C870" s="2"/>
      <c r="D870" s="2"/>
      <c r="E870" s="2"/>
      <c r="F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ht="15.75" customHeight="1">
      <c r="A871" s="2"/>
      <c r="B871" s="3"/>
      <c r="C871" s="2"/>
      <c r="D871" s="2"/>
      <c r="E871" s="2"/>
      <c r="F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ht="15.75" customHeight="1">
      <c r="A872" s="2"/>
      <c r="B872" s="3"/>
      <c r="C872" s="2"/>
      <c r="D872" s="2"/>
      <c r="E872" s="2"/>
      <c r="F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ht="15.75" customHeight="1">
      <c r="A873" s="2"/>
      <c r="B873" s="3"/>
      <c r="C873" s="2"/>
      <c r="D873" s="2"/>
      <c r="E873" s="2"/>
      <c r="F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ht="15.75" customHeight="1">
      <c r="A874" s="2"/>
      <c r="B874" s="3"/>
      <c r="C874" s="2"/>
      <c r="D874" s="2"/>
      <c r="E874" s="2"/>
      <c r="F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ht="15.75" customHeight="1">
      <c r="A875" s="2"/>
      <c r="B875" s="3"/>
      <c r="C875" s="2"/>
      <c r="D875" s="2"/>
      <c r="E875" s="2"/>
      <c r="F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ht="15.75" customHeight="1">
      <c r="A876" s="2"/>
      <c r="B876" s="3"/>
      <c r="C876" s="2"/>
      <c r="D876" s="2"/>
      <c r="E876" s="2"/>
      <c r="F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ht="15.75" customHeight="1">
      <c r="A877" s="2"/>
      <c r="B877" s="3"/>
      <c r="C877" s="2"/>
      <c r="D877" s="2"/>
      <c r="E877" s="2"/>
      <c r="F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ht="15.75" customHeight="1">
      <c r="A878" s="2"/>
      <c r="B878" s="3"/>
      <c r="C878" s="2"/>
      <c r="D878" s="2"/>
      <c r="E878" s="2"/>
      <c r="F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ht="15.75" customHeight="1">
      <c r="A879" s="2"/>
      <c r="B879" s="3"/>
      <c r="C879" s="2"/>
      <c r="D879" s="2"/>
      <c r="E879" s="2"/>
      <c r="F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ht="15.75" customHeight="1">
      <c r="A880" s="2"/>
      <c r="B880" s="3"/>
      <c r="C880" s="2"/>
      <c r="D880" s="2"/>
      <c r="E880" s="2"/>
      <c r="F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ht="15.75" customHeight="1">
      <c r="A881" s="2"/>
      <c r="B881" s="3"/>
      <c r="C881" s="2"/>
      <c r="D881" s="2"/>
      <c r="E881" s="2"/>
      <c r="F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ht="15.75" customHeight="1">
      <c r="A882" s="2"/>
      <c r="B882" s="3"/>
      <c r="C882" s="2"/>
      <c r="D882" s="2"/>
      <c r="E882" s="2"/>
      <c r="F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ht="15.75" customHeight="1">
      <c r="A883" s="2"/>
      <c r="B883" s="3"/>
      <c r="C883" s="2"/>
      <c r="D883" s="2"/>
      <c r="E883" s="2"/>
      <c r="F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ht="15.75" customHeight="1">
      <c r="A884" s="2"/>
      <c r="B884" s="3"/>
      <c r="C884" s="2"/>
      <c r="D884" s="2"/>
      <c r="E884" s="2"/>
      <c r="F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ht="15.75" customHeight="1">
      <c r="A885" s="2"/>
      <c r="B885" s="3"/>
      <c r="C885" s="2"/>
      <c r="D885" s="2"/>
      <c r="E885" s="2"/>
      <c r="F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ht="15.75" customHeight="1">
      <c r="A886" s="2"/>
      <c r="B886" s="3"/>
      <c r="C886" s="2"/>
      <c r="D886" s="2"/>
      <c r="E886" s="2"/>
      <c r="F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ht="15.75" customHeight="1">
      <c r="A887" s="2"/>
      <c r="B887" s="3"/>
      <c r="C887" s="2"/>
      <c r="D887" s="2"/>
      <c r="E887" s="2"/>
      <c r="F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ht="15.75" customHeight="1">
      <c r="A888" s="2"/>
      <c r="B888" s="3"/>
      <c r="C888" s="2"/>
      <c r="D888" s="2"/>
      <c r="E888" s="2"/>
      <c r="F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ht="15.75" customHeight="1">
      <c r="A889" s="2"/>
      <c r="B889" s="3"/>
      <c r="C889" s="2"/>
      <c r="D889" s="2"/>
      <c r="E889" s="2"/>
      <c r="F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ht="15.75" customHeight="1">
      <c r="A890" s="2"/>
      <c r="B890" s="3"/>
      <c r="C890" s="2"/>
      <c r="D890" s="2"/>
      <c r="E890" s="2"/>
      <c r="F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ht="15.75" customHeight="1">
      <c r="A891" s="2"/>
      <c r="B891" s="3"/>
      <c r="C891" s="2"/>
      <c r="D891" s="2"/>
      <c r="E891" s="2"/>
      <c r="F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ht="15.75" customHeight="1">
      <c r="A892" s="2"/>
      <c r="B892" s="3"/>
      <c r="C892" s="2"/>
      <c r="D892" s="2"/>
      <c r="E892" s="2"/>
      <c r="F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ht="15.75" customHeight="1">
      <c r="A893" s="2"/>
      <c r="B893" s="3"/>
      <c r="C893" s="2"/>
      <c r="D893" s="2"/>
      <c r="E893" s="2"/>
      <c r="F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ht="15.75" customHeight="1">
      <c r="A894" s="2"/>
      <c r="B894" s="3"/>
      <c r="C894" s="2"/>
      <c r="D894" s="2"/>
      <c r="E894" s="2"/>
      <c r="F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ht="15.75" customHeight="1">
      <c r="A895" s="2"/>
      <c r="B895" s="3"/>
      <c r="C895" s="2"/>
      <c r="D895" s="2"/>
      <c r="E895" s="2"/>
      <c r="F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ht="15.75" customHeight="1">
      <c r="A896" s="2"/>
      <c r="B896" s="3"/>
      <c r="C896" s="2"/>
      <c r="D896" s="2"/>
      <c r="E896" s="2"/>
      <c r="F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ht="15.75" customHeight="1">
      <c r="A897" s="2"/>
      <c r="B897" s="3"/>
      <c r="C897" s="2"/>
      <c r="D897" s="2"/>
      <c r="E897" s="2"/>
      <c r="F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ht="15.75" customHeight="1">
      <c r="A898" s="2"/>
      <c r="B898" s="3"/>
      <c r="C898" s="2"/>
      <c r="D898" s="2"/>
      <c r="E898" s="2"/>
      <c r="F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ht="15.75" customHeight="1">
      <c r="A899" s="2"/>
      <c r="B899" s="3"/>
      <c r="C899" s="2"/>
      <c r="D899" s="2"/>
      <c r="E899" s="2"/>
      <c r="F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ht="15.75" customHeight="1">
      <c r="A900" s="2"/>
      <c r="B900" s="3"/>
      <c r="C900" s="2"/>
      <c r="D900" s="2"/>
      <c r="E900" s="2"/>
      <c r="F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ht="15.75" customHeight="1">
      <c r="A901" s="2"/>
      <c r="B901" s="3"/>
      <c r="C901" s="2"/>
      <c r="D901" s="2"/>
      <c r="E901" s="2"/>
      <c r="F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ht="15.75" customHeight="1">
      <c r="A902" s="2"/>
      <c r="B902" s="3"/>
      <c r="C902" s="2"/>
      <c r="D902" s="2"/>
      <c r="E902" s="2"/>
      <c r="F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ht="15.75" customHeight="1">
      <c r="A903" s="2"/>
      <c r="B903" s="3"/>
      <c r="C903" s="2"/>
      <c r="D903" s="2"/>
      <c r="E903" s="2"/>
      <c r="F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ht="15.75" customHeight="1">
      <c r="A904" s="2"/>
      <c r="B904" s="3"/>
      <c r="C904" s="2"/>
      <c r="D904" s="2"/>
      <c r="E904" s="2"/>
      <c r="F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ht="15.75" customHeight="1">
      <c r="A905" s="2"/>
      <c r="B905" s="3"/>
      <c r="C905" s="2"/>
      <c r="D905" s="2"/>
      <c r="E905" s="2"/>
      <c r="F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ht="15.75" customHeight="1">
      <c r="A906" s="2"/>
      <c r="B906" s="3"/>
      <c r="C906" s="2"/>
      <c r="D906" s="2"/>
      <c r="E906" s="2"/>
      <c r="F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ht="15.75" customHeight="1">
      <c r="A907" s="2"/>
      <c r="B907" s="3"/>
      <c r="C907" s="2"/>
      <c r="D907" s="2"/>
      <c r="E907" s="2"/>
      <c r="F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ht="15.75" customHeight="1">
      <c r="A908" s="2"/>
      <c r="B908" s="3"/>
      <c r="C908" s="2"/>
      <c r="D908" s="2"/>
      <c r="E908" s="2"/>
      <c r="F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ht="15.75" customHeight="1">
      <c r="A909" s="2"/>
      <c r="B909" s="3"/>
      <c r="C909" s="2"/>
      <c r="D909" s="2"/>
      <c r="E909" s="2"/>
      <c r="F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ht="15.75" customHeight="1">
      <c r="A910" s="2"/>
      <c r="B910" s="3"/>
      <c r="C910" s="2"/>
      <c r="D910" s="2"/>
      <c r="E910" s="2"/>
      <c r="F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ht="15.75" customHeight="1">
      <c r="A911" s="2"/>
      <c r="B911" s="3"/>
      <c r="C911" s="2"/>
      <c r="D911" s="2"/>
      <c r="E911" s="2"/>
      <c r="F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ht="15.75" customHeight="1">
      <c r="A912" s="2"/>
      <c r="B912" s="3"/>
      <c r="C912" s="2"/>
      <c r="D912" s="2"/>
      <c r="E912" s="2"/>
      <c r="F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ht="15.75" customHeight="1">
      <c r="A913" s="2"/>
      <c r="B913" s="3"/>
      <c r="C913" s="2"/>
      <c r="D913" s="2"/>
      <c r="E913" s="2"/>
      <c r="F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ht="15.75" customHeight="1">
      <c r="A914" s="2"/>
      <c r="B914" s="3"/>
      <c r="C914" s="2"/>
      <c r="D914" s="2"/>
      <c r="E914" s="2"/>
      <c r="F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ht="15.75" customHeight="1">
      <c r="A915" s="2"/>
      <c r="B915" s="3"/>
      <c r="C915" s="2"/>
      <c r="D915" s="2"/>
      <c r="E915" s="2"/>
      <c r="F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ht="15.75" customHeight="1">
      <c r="A916" s="2"/>
      <c r="B916" s="3"/>
      <c r="C916" s="2"/>
      <c r="D916" s="2"/>
      <c r="E916" s="2"/>
      <c r="F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ht="15.75" customHeight="1">
      <c r="A917" s="2"/>
      <c r="B917" s="3"/>
      <c r="C917" s="2"/>
      <c r="D917" s="2"/>
      <c r="E917" s="2"/>
      <c r="F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ht="15.75" customHeight="1">
      <c r="A918" s="2"/>
      <c r="B918" s="3"/>
      <c r="C918" s="2"/>
      <c r="D918" s="2"/>
      <c r="E918" s="2"/>
      <c r="F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ht="15.75" customHeight="1">
      <c r="A919" s="2"/>
      <c r="B919" s="3"/>
      <c r="C919" s="2"/>
      <c r="D919" s="2"/>
      <c r="E919" s="2"/>
      <c r="F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ht="15.75" customHeight="1">
      <c r="A920" s="2"/>
      <c r="B920" s="3"/>
      <c r="C920" s="2"/>
      <c r="D920" s="2"/>
      <c r="E920" s="2"/>
      <c r="F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ht="15.75" customHeight="1">
      <c r="A921" s="2"/>
      <c r="B921" s="3"/>
      <c r="C921" s="2"/>
      <c r="D921" s="2"/>
      <c r="E921" s="2"/>
      <c r="F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ht="15.75" customHeight="1">
      <c r="A922" s="2"/>
      <c r="B922" s="3"/>
      <c r="C922" s="2"/>
      <c r="D922" s="2"/>
      <c r="E922" s="2"/>
      <c r="F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ht="15.75" customHeight="1">
      <c r="A923" s="2"/>
      <c r="B923" s="3"/>
      <c r="C923" s="2"/>
      <c r="D923" s="2"/>
      <c r="E923" s="2"/>
      <c r="F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ht="15.75" customHeight="1">
      <c r="A924" s="2"/>
      <c r="B924" s="3"/>
      <c r="C924" s="2"/>
      <c r="D924" s="2"/>
      <c r="E924" s="2"/>
      <c r="F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ht="15.75" customHeight="1">
      <c r="A925" s="2"/>
      <c r="B925" s="3"/>
      <c r="C925" s="2"/>
      <c r="D925" s="2"/>
      <c r="E925" s="2"/>
      <c r="F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ht="15.75" customHeight="1">
      <c r="A926" s="2"/>
      <c r="B926" s="3"/>
      <c r="C926" s="2"/>
      <c r="D926" s="2"/>
      <c r="E926" s="2"/>
      <c r="F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ht="15.75" customHeight="1">
      <c r="A927" s="2"/>
      <c r="B927" s="3"/>
      <c r="C927" s="2"/>
      <c r="D927" s="2"/>
      <c r="E927" s="2"/>
      <c r="F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ht="15.75" customHeight="1">
      <c r="A928" s="2"/>
      <c r="B928" s="3"/>
      <c r="C928" s="2"/>
      <c r="D928" s="2"/>
      <c r="E928" s="2"/>
      <c r="F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ht="15.75" customHeight="1">
      <c r="A929" s="2"/>
      <c r="B929" s="3"/>
      <c r="C929" s="2"/>
      <c r="D929" s="2"/>
      <c r="E929" s="2"/>
      <c r="F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ht="15.75" customHeight="1">
      <c r="A930" s="2"/>
      <c r="B930" s="3"/>
      <c r="C930" s="2"/>
      <c r="D930" s="2"/>
      <c r="E930" s="2"/>
      <c r="F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ht="15.75" customHeight="1">
      <c r="A931" s="2"/>
      <c r="B931" s="3"/>
      <c r="C931" s="2"/>
      <c r="D931" s="2"/>
      <c r="E931" s="2"/>
      <c r="F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ht="15.75" customHeight="1">
      <c r="A932" s="2"/>
      <c r="B932" s="3"/>
      <c r="C932" s="2"/>
      <c r="D932" s="2"/>
      <c r="E932" s="2"/>
      <c r="F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ht="15.75" customHeight="1">
      <c r="A933" s="2"/>
      <c r="B933" s="3"/>
      <c r="C933" s="2"/>
      <c r="D933" s="2"/>
      <c r="E933" s="2"/>
      <c r="F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ht="15.75" customHeight="1">
      <c r="A934" s="2"/>
      <c r="B934" s="3"/>
      <c r="C934" s="2"/>
      <c r="D934" s="2"/>
      <c r="E934" s="2"/>
      <c r="F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ht="15.75" customHeight="1">
      <c r="A935" s="2"/>
      <c r="B935" s="3"/>
      <c r="C935" s="2"/>
      <c r="D935" s="2"/>
      <c r="E935" s="2"/>
      <c r="F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ht="15.75" customHeight="1">
      <c r="A936" s="2"/>
      <c r="B936" s="3"/>
      <c r="C936" s="2"/>
      <c r="D936" s="2"/>
      <c r="E936" s="2"/>
      <c r="F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ht="15.75" customHeight="1">
      <c r="A937" s="2"/>
      <c r="B937" s="3"/>
      <c r="C937" s="2"/>
      <c r="D937" s="2"/>
      <c r="E937" s="2"/>
      <c r="F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ht="15.75" customHeight="1">
      <c r="A938" s="2"/>
      <c r="B938" s="3"/>
      <c r="C938" s="2"/>
      <c r="D938" s="2"/>
      <c r="E938" s="2"/>
      <c r="F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ht="15.75" customHeight="1">
      <c r="A939" s="2"/>
      <c r="B939" s="3"/>
      <c r="C939" s="2"/>
      <c r="D939" s="2"/>
      <c r="E939" s="2"/>
      <c r="F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ht="15.75" customHeight="1">
      <c r="A940" s="2"/>
      <c r="B940" s="3"/>
      <c r="C940" s="2"/>
      <c r="D940" s="2"/>
      <c r="E940" s="2"/>
      <c r="F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ht="15.75" customHeight="1">
      <c r="A941" s="2"/>
      <c r="B941" s="3"/>
      <c r="C941" s="2"/>
      <c r="D941" s="2"/>
      <c r="E941" s="2"/>
      <c r="F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ht="15.75" customHeight="1">
      <c r="A942" s="2"/>
      <c r="B942" s="3"/>
      <c r="C942" s="2"/>
      <c r="D942" s="2"/>
      <c r="E942" s="2"/>
      <c r="F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ht="15.75" customHeight="1">
      <c r="A943" s="2"/>
      <c r="B943" s="3"/>
      <c r="C943" s="2"/>
      <c r="D943" s="2"/>
      <c r="E943" s="2"/>
      <c r="F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ht="15.75" customHeight="1">
      <c r="A944" s="2"/>
      <c r="B944" s="3"/>
      <c r="C944" s="2"/>
      <c r="D944" s="2"/>
      <c r="E944" s="2"/>
      <c r="F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ht="15.75" customHeight="1">
      <c r="A945" s="2"/>
      <c r="B945" s="3"/>
      <c r="C945" s="2"/>
      <c r="D945" s="2"/>
      <c r="E945" s="2"/>
      <c r="F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ht="15.75" customHeight="1">
      <c r="A946" s="2"/>
      <c r="B946" s="3"/>
      <c r="C946" s="2"/>
      <c r="D946" s="2"/>
      <c r="E946" s="2"/>
      <c r="F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ht="15.75" customHeight="1">
      <c r="A947" s="2"/>
      <c r="B947" s="3"/>
      <c r="C947" s="2"/>
      <c r="D947" s="2"/>
      <c r="E947" s="2"/>
      <c r="F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ht="15.75" customHeight="1">
      <c r="A948" s="2"/>
      <c r="B948" s="3"/>
      <c r="C948" s="2"/>
      <c r="D948" s="2"/>
      <c r="E948" s="2"/>
      <c r="F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ht="15.75" customHeight="1">
      <c r="A949" s="2"/>
      <c r="B949" s="3"/>
      <c r="C949" s="2"/>
      <c r="D949" s="2"/>
      <c r="E949" s="2"/>
      <c r="F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ht="15.75" customHeight="1">
      <c r="A950" s="2"/>
      <c r="B950" s="3"/>
      <c r="C950" s="2"/>
      <c r="D950" s="2"/>
      <c r="E950" s="2"/>
      <c r="F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ht="15.75" customHeight="1">
      <c r="A951" s="2"/>
      <c r="B951" s="3"/>
      <c r="C951" s="2"/>
      <c r="D951" s="2"/>
      <c r="E951" s="2"/>
      <c r="F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ht="15.75" customHeight="1">
      <c r="A952" s="2"/>
      <c r="B952" s="3"/>
      <c r="C952" s="2"/>
      <c r="D952" s="2"/>
      <c r="E952" s="2"/>
      <c r="F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ht="15.75" customHeight="1">
      <c r="A953" s="2"/>
      <c r="B953" s="3"/>
      <c r="C953" s="2"/>
      <c r="D953" s="2"/>
      <c r="E953" s="2"/>
      <c r="F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ht="15.75" customHeight="1">
      <c r="A954" s="2"/>
      <c r="B954" s="3"/>
      <c r="C954" s="2"/>
      <c r="D954" s="2"/>
      <c r="E954" s="2"/>
      <c r="F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ht="15.75" customHeight="1">
      <c r="A955" s="2"/>
      <c r="B955" s="3"/>
      <c r="C955" s="2"/>
      <c r="D955" s="2"/>
      <c r="E955" s="2"/>
      <c r="F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ht="15.75" customHeight="1">
      <c r="A956" s="2"/>
      <c r="B956" s="3"/>
      <c r="C956" s="2"/>
      <c r="D956" s="2"/>
      <c r="E956" s="2"/>
      <c r="F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ht="15.75" customHeight="1">
      <c r="A957" s="2"/>
      <c r="B957" s="3"/>
      <c r="C957" s="2"/>
      <c r="D957" s="2"/>
      <c r="E957" s="2"/>
      <c r="F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ht="15.75" customHeight="1">
      <c r="A958" s="2"/>
      <c r="B958" s="3"/>
      <c r="C958" s="2"/>
      <c r="D958" s="2"/>
      <c r="E958" s="2"/>
      <c r="F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ht="15.75" customHeight="1">
      <c r="A959" s="2"/>
      <c r="B959" s="3"/>
      <c r="C959" s="2"/>
      <c r="D959" s="2"/>
      <c r="E959" s="2"/>
      <c r="F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ht="15.75" customHeight="1">
      <c r="A960" s="2"/>
      <c r="B960" s="3"/>
      <c r="C960" s="2"/>
      <c r="D960" s="2"/>
      <c r="E960" s="2"/>
      <c r="F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ht="15.75" customHeight="1">
      <c r="A961" s="2"/>
      <c r="B961" s="3"/>
      <c r="C961" s="2"/>
      <c r="D961" s="2"/>
      <c r="E961" s="2"/>
      <c r="F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ht="15.75" customHeight="1">
      <c r="A962" s="2"/>
      <c r="B962" s="3"/>
      <c r="C962" s="2"/>
      <c r="D962" s="2"/>
      <c r="E962" s="2"/>
      <c r="F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ht="15.75" customHeight="1">
      <c r="A963" s="2"/>
      <c r="B963" s="3"/>
      <c r="C963" s="2"/>
      <c r="D963" s="2"/>
      <c r="E963" s="2"/>
      <c r="F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ht="15.75" customHeight="1">
      <c r="A964" s="2"/>
      <c r="B964" s="3"/>
      <c r="C964" s="2"/>
      <c r="D964" s="2"/>
      <c r="E964" s="2"/>
      <c r="F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ht="15.75" customHeight="1">
      <c r="A965" s="2"/>
      <c r="B965" s="3"/>
      <c r="C965" s="2"/>
      <c r="D965" s="2"/>
      <c r="E965" s="2"/>
      <c r="F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ht="15.75" customHeight="1">
      <c r="A966" s="2"/>
      <c r="B966" s="3"/>
      <c r="C966" s="2"/>
      <c r="D966" s="2"/>
      <c r="E966" s="2"/>
      <c r="F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ht="15.75" customHeight="1">
      <c r="A967" s="2"/>
      <c r="B967" s="3"/>
      <c r="C967" s="2"/>
      <c r="D967" s="2"/>
      <c r="E967" s="2"/>
      <c r="F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ht="15.75" customHeight="1">
      <c r="A968" s="2"/>
      <c r="B968" s="3"/>
      <c r="C968" s="2"/>
      <c r="D968" s="2"/>
      <c r="E968" s="2"/>
      <c r="F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ht="15.75" customHeight="1">
      <c r="A969" s="2"/>
      <c r="B969" s="3"/>
      <c r="C969" s="2"/>
      <c r="D969" s="2"/>
      <c r="E969" s="2"/>
      <c r="F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ht="15.75" customHeight="1">
      <c r="A970" s="2"/>
      <c r="B970" s="3"/>
      <c r="C970" s="2"/>
      <c r="D970" s="2"/>
      <c r="E970" s="2"/>
      <c r="F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ht="15.75" customHeight="1">
      <c r="A971" s="2"/>
      <c r="B971" s="3"/>
      <c r="C971" s="2"/>
      <c r="D971" s="2"/>
      <c r="E971" s="2"/>
      <c r="F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ht="15.75" customHeight="1">
      <c r="A972" s="2"/>
      <c r="B972" s="3"/>
      <c r="C972" s="2"/>
      <c r="D972" s="2"/>
      <c r="E972" s="2"/>
      <c r="F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ht="15.75" customHeight="1">
      <c r="A973" s="2"/>
      <c r="B973" s="3"/>
      <c r="C973" s="2"/>
      <c r="D973" s="2"/>
      <c r="E973" s="2"/>
      <c r="F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ht="15.75" customHeight="1">
      <c r="A974" s="2"/>
      <c r="B974" s="3"/>
      <c r="C974" s="2"/>
      <c r="D974" s="2"/>
      <c r="E974" s="2"/>
      <c r="F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ht="15.75" customHeight="1">
      <c r="A975" s="2"/>
      <c r="B975" s="3"/>
      <c r="C975" s="2"/>
      <c r="D975" s="2"/>
      <c r="E975" s="2"/>
      <c r="F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ht="15.75" customHeight="1">
      <c r="A976" s="2"/>
      <c r="B976" s="3"/>
      <c r="C976" s="2"/>
      <c r="D976" s="2"/>
      <c r="E976" s="2"/>
      <c r="F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ht="15.75" customHeight="1">
      <c r="A977" s="2"/>
      <c r="B977" s="3"/>
      <c r="C977" s="2"/>
      <c r="D977" s="2"/>
      <c r="E977" s="2"/>
      <c r="F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ht="15.75" customHeight="1">
      <c r="A978" s="2"/>
      <c r="B978" s="3"/>
      <c r="C978" s="2"/>
      <c r="D978" s="2"/>
      <c r="E978" s="2"/>
      <c r="F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ht="15.75" customHeight="1">
      <c r="A979" s="2"/>
      <c r="B979" s="3"/>
      <c r="C979" s="2"/>
      <c r="D979" s="2"/>
      <c r="E979" s="2"/>
      <c r="F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ht="15.75" customHeight="1">
      <c r="A980" s="2"/>
      <c r="B980" s="3"/>
      <c r="C980" s="2"/>
      <c r="D980" s="2"/>
      <c r="E980" s="2"/>
      <c r="F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ht="15.75" customHeight="1">
      <c r="A981" s="2"/>
      <c r="B981" s="3"/>
      <c r="C981" s="2"/>
      <c r="D981" s="2"/>
      <c r="E981" s="2"/>
      <c r="F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ht="15.75" customHeight="1">
      <c r="A982" s="2"/>
      <c r="B982" s="3"/>
      <c r="C982" s="2"/>
      <c r="D982" s="2"/>
      <c r="E982" s="2"/>
      <c r="F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ht="15.75" customHeight="1">
      <c r="A983" s="2"/>
      <c r="B983" s="3"/>
      <c r="C983" s="2"/>
      <c r="D983" s="2"/>
      <c r="E983" s="2"/>
      <c r="F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ht="15.75" customHeight="1">
      <c r="A984" s="2"/>
      <c r="B984" s="3"/>
      <c r="C984" s="2"/>
      <c r="D984" s="2"/>
      <c r="E984" s="2"/>
      <c r="F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ht="15.75" customHeight="1">
      <c r="A985" s="2"/>
      <c r="B985" s="3"/>
      <c r="C985" s="2"/>
      <c r="D985" s="2"/>
      <c r="E985" s="2"/>
      <c r="F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ht="15.75" customHeight="1">
      <c r="A986" s="2"/>
      <c r="B986" s="3"/>
      <c r="C986" s="2"/>
      <c r="D986" s="2"/>
      <c r="E986" s="2"/>
      <c r="F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ht="15.75" customHeight="1">
      <c r="A987" s="2"/>
      <c r="B987" s="3"/>
      <c r="C987" s="2"/>
      <c r="D987" s="2"/>
      <c r="E987" s="2"/>
      <c r="F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ht="15.75" customHeight="1">
      <c r="A988" s="2"/>
      <c r="B988" s="3"/>
      <c r="C988" s="2"/>
      <c r="D988" s="2"/>
      <c r="E988" s="2"/>
      <c r="F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ht="15.75" customHeight="1">
      <c r="A989" s="2"/>
      <c r="B989" s="3"/>
      <c r="C989" s="2"/>
      <c r="D989" s="2"/>
      <c r="E989" s="2"/>
      <c r="F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ht="15.75" customHeight="1">
      <c r="A990" s="2"/>
      <c r="B990" s="3"/>
      <c r="C990" s="2"/>
      <c r="D990" s="2"/>
      <c r="E990" s="2"/>
      <c r="F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ht="15.75" customHeight="1">
      <c r="A991" s="2"/>
      <c r="B991" s="3"/>
      <c r="C991" s="2"/>
      <c r="D991" s="2"/>
      <c r="E991" s="2"/>
      <c r="F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ht="15.75" customHeight="1">
      <c r="A992" s="2"/>
      <c r="B992" s="3"/>
      <c r="C992" s="2"/>
      <c r="D992" s="2"/>
      <c r="E992" s="2"/>
      <c r="F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ht="15.75" customHeight="1">
      <c r="A993" s="2"/>
      <c r="B993" s="3"/>
      <c r="C993" s="2"/>
      <c r="D993" s="2"/>
      <c r="E993" s="2"/>
      <c r="F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ht="15.75" customHeight="1">
      <c r="A994" s="2"/>
      <c r="B994" s="3"/>
      <c r="C994" s="2"/>
      <c r="D994" s="2"/>
      <c r="E994" s="2"/>
      <c r="F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ht="15.75" customHeight="1">
      <c r="A995" s="2"/>
      <c r="B995" s="3"/>
      <c r="C995" s="2"/>
      <c r="D995" s="2"/>
      <c r="E995" s="2"/>
      <c r="F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ht="15.75" customHeight="1">
      <c r="A996" s="2"/>
      <c r="B996" s="3"/>
      <c r="C996" s="2"/>
      <c r="D996" s="2"/>
      <c r="E996" s="2"/>
      <c r="F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ht="15.75" customHeight="1">
      <c r="A997" s="2"/>
      <c r="B997" s="3"/>
      <c r="C997" s="2"/>
      <c r="D997" s="2"/>
      <c r="E997" s="2"/>
      <c r="F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ht="15.75" customHeight="1">
      <c r="A998" s="2"/>
      <c r="B998" s="3"/>
      <c r="C998" s="2"/>
      <c r="D998" s="2"/>
      <c r="E998" s="2"/>
      <c r="F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ht="15.75" customHeight="1">
      <c r="A999" s="2"/>
      <c r="B999" s="3"/>
      <c r="C999" s="2"/>
      <c r="D999" s="2"/>
      <c r="E999" s="2"/>
      <c r="F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ht="15.75" customHeight="1">
      <c r="A1000" s="2"/>
      <c r="B1000" s="3"/>
      <c r="C1000" s="2"/>
      <c r="D1000" s="2"/>
      <c r="E1000" s="2"/>
      <c r="F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ht="15.75" customHeight="1">
      <c r="A1001" s="2"/>
      <c r="B1001" s="3"/>
      <c r="C1001" s="2"/>
      <c r="D1001" s="2"/>
      <c r="E1001" s="2"/>
      <c r="F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ht="15.75" customHeight="1">
      <c r="A1002" s="2"/>
      <c r="B1002" s="3"/>
      <c r="C1002" s="2"/>
      <c r="D1002" s="2"/>
      <c r="E1002" s="2"/>
      <c r="F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ht="15.75" customHeight="1">
      <c r="A1003" s="2"/>
      <c r="B1003" s="3"/>
      <c r="C1003" s="2"/>
      <c r="D1003" s="2"/>
      <c r="E1003" s="2"/>
      <c r="F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ht="15.75" customHeight="1">
      <c r="A1004" s="2"/>
      <c r="B1004" s="3"/>
      <c r="C1004" s="2"/>
      <c r="D1004" s="2"/>
      <c r="E1004" s="2"/>
      <c r="F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</sheetData>
  <autoFilter ref="A3:H45" xr:uid="{00000000-0009-0000-0000-000001000000}"/>
  <mergeCells count="1">
    <mergeCell ref="A1:H1"/>
  </mergeCells>
  <hyperlinks>
    <hyperlink ref="E37" r:id="rId1" xr:uid="{00000000-0004-0000-0100-000000000000}"/>
    <hyperlink ref="G15" r:id="rId2" xr:uid="{00000000-0004-0000-0100-000001000000}"/>
    <hyperlink ref="E15" r:id="rId3" xr:uid="{00000000-0004-0000-0100-000002000000}"/>
    <hyperlink ref="G42" r:id="rId4" xr:uid="{00000000-0004-0000-0100-000003000000}"/>
    <hyperlink ref="G7" r:id="rId5" xr:uid="{00000000-0004-0000-0100-000004000000}"/>
    <hyperlink ref="G11" r:id="rId6" display="dingyue@audit.gov.cn;" xr:uid="{00000000-0004-0000-0100-000005000000}"/>
    <hyperlink ref="G26" r:id="rId7" xr:uid="{00000000-0004-0000-0100-000006000000}"/>
    <hyperlink ref="G27" r:id="rId8" xr:uid="{00000000-0004-0000-0100-000007000000}"/>
    <hyperlink ref="G38" r:id="rId9" xr:uid="{00000000-0004-0000-0100-000008000000}"/>
    <hyperlink ref="G40" r:id="rId10" xr:uid="{00000000-0004-0000-0100-000009000000}"/>
    <hyperlink ref="E29" r:id="rId11" xr:uid="{7EC01F76-2C21-48F1-AA77-92AEF9397B3F}"/>
    <hyperlink ref="E7" r:id="rId12" xr:uid="{48796DD7-8CB2-4E7F-B84C-7A6F24B0A719}"/>
    <hyperlink ref="E27" r:id="rId13" xr:uid="{1F1F7631-DB02-40C3-AF3D-895A2B4BF3B3}"/>
    <hyperlink ref="G32" r:id="rId14" xr:uid="{89D59FB9-C3ED-412E-A80D-2EF34B3806A7}"/>
    <hyperlink ref="G44" r:id="rId15" xr:uid="{F3D0D67C-6C2B-4581-AE42-B4A5B80B8247}"/>
    <hyperlink ref="E13" r:id="rId16" xr:uid="{16E96D09-DA24-44F7-8F36-DE01E51AF050}"/>
    <hyperlink ref="E34" r:id="rId17" xr:uid="{E775FFA4-D63E-4388-8DF2-488FAC2F607C}"/>
    <hyperlink ref="E25" r:id="rId18" xr:uid="{1A576F0D-8B7E-4D57-B0FE-2733A7B8DF53}"/>
    <hyperlink ref="G8" r:id="rId19" xr:uid="{D55ABC00-2412-45CB-AB62-A205DAC67F16}"/>
    <hyperlink ref="G24" r:id="rId20" xr:uid="{614CABA0-D039-420C-BBAF-A33567F1A3DB}"/>
    <hyperlink ref="G43" r:id="rId21" xr:uid="{A15874D1-2481-4FA1-B144-D0877363E742}"/>
    <hyperlink ref="E10" r:id="rId22" xr:uid="{52116266-0DD8-42B6-A126-425BD8327BF4}"/>
  </hyperlinks>
  <pageMargins left="0.7" right="0.7" top="0.75" bottom="0.75" header="0" footer="0"/>
  <pageSetup paperSize="5" orientation="landscape" r:id="rId2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63528-0C27-45E6-BC5D-71830A4A10DC}">
  <dimension ref="A1:A112"/>
  <sheetViews>
    <sheetView topLeftCell="A65" workbookViewId="0">
      <selection activeCell="A65" sqref="A65"/>
    </sheetView>
  </sheetViews>
  <sheetFormatPr defaultRowHeight="13.5"/>
  <sheetData>
    <row r="1" spans="1:1">
      <c r="A1" s="39" t="s">
        <v>356</v>
      </c>
    </row>
    <row r="2" spans="1:1">
      <c r="A2" s="39" t="s">
        <v>17</v>
      </c>
    </row>
    <row r="3" spans="1:1">
      <c r="A3" t="s">
        <v>357</v>
      </c>
    </row>
    <row r="4" spans="1:1">
      <c r="A4" s="40" t="s">
        <v>358</v>
      </c>
    </row>
    <row r="5" spans="1:1">
      <c r="A5" s="40" t="s">
        <v>359</v>
      </c>
    </row>
    <row r="6" spans="1:1">
      <c r="A6" t="s">
        <v>360</v>
      </c>
    </row>
    <row r="7" spans="1:1">
      <c r="A7" t="s">
        <v>361</v>
      </c>
    </row>
    <row r="8" spans="1:1">
      <c r="A8" t="s">
        <v>362</v>
      </c>
    </row>
    <row r="9" spans="1:1">
      <c r="A9" t="s">
        <v>363</v>
      </c>
    </row>
    <row r="10" spans="1:1">
      <c r="A10" t="s">
        <v>364</v>
      </c>
    </row>
    <row r="11" spans="1:1">
      <c r="A11" s="40" t="s">
        <v>365</v>
      </c>
    </row>
    <row r="12" spans="1:1">
      <c r="A12" s="40" t="s">
        <v>366</v>
      </c>
    </row>
    <row r="13" spans="1:1">
      <c r="A13" s="40" t="s">
        <v>11</v>
      </c>
    </row>
    <row r="14" spans="1:1">
      <c r="A14" s="40" t="s">
        <v>367</v>
      </c>
    </row>
    <row r="15" spans="1:1">
      <c r="A15" s="40" t="s">
        <v>21</v>
      </c>
    </row>
    <row r="16" spans="1:1">
      <c r="A16" s="40" t="s">
        <v>368</v>
      </c>
    </row>
    <row r="17" spans="1:1">
      <c r="A17" s="40" t="s">
        <v>172</v>
      </c>
    </row>
    <row r="18" spans="1:1">
      <c r="A18" s="40" t="s">
        <v>369</v>
      </c>
    </row>
    <row r="19" spans="1:1">
      <c r="A19" s="40" t="s">
        <v>23</v>
      </c>
    </row>
    <row r="20" spans="1:1">
      <c r="A20" s="40" t="s">
        <v>370</v>
      </c>
    </row>
    <row r="21" spans="1:1">
      <c r="A21" s="40" t="s">
        <v>371</v>
      </c>
    </row>
    <row r="22" spans="1:1">
      <c r="A22" s="40" t="s">
        <v>372</v>
      </c>
    </row>
    <row r="23" spans="1:1">
      <c r="A23" s="40" t="s">
        <v>373</v>
      </c>
    </row>
    <row r="24" spans="1:1">
      <c r="A24" s="40" t="s">
        <v>374</v>
      </c>
    </row>
    <row r="25" spans="1:1">
      <c r="A25" s="40" t="s">
        <v>375</v>
      </c>
    </row>
    <row r="26" spans="1:1">
      <c r="A26" s="40" t="s">
        <v>245</v>
      </c>
    </row>
    <row r="27" spans="1:1">
      <c r="A27" s="40" t="s">
        <v>376</v>
      </c>
    </row>
    <row r="28" spans="1:1">
      <c r="A28" s="40" t="s">
        <v>377</v>
      </c>
    </row>
    <row r="29" spans="1:1">
      <c r="A29" t="s">
        <v>378</v>
      </c>
    </row>
    <row r="30" spans="1:1">
      <c r="A30" s="40" t="s">
        <v>379</v>
      </c>
    </row>
    <row r="31" spans="1:1">
      <c r="A31" s="40" t="s">
        <v>380</v>
      </c>
    </row>
    <row r="32" spans="1:1">
      <c r="A32" t="s">
        <v>381</v>
      </c>
    </row>
    <row r="33" spans="1:1">
      <c r="A33" t="s">
        <v>382</v>
      </c>
    </row>
    <row r="34" spans="1:1">
      <c r="A34" t="s">
        <v>383</v>
      </c>
    </row>
    <row r="35" spans="1:1">
      <c r="A35" t="s">
        <v>384</v>
      </c>
    </row>
    <row r="36" spans="1:1">
      <c r="A36" t="s">
        <v>385</v>
      </c>
    </row>
    <row r="37" spans="1:1">
      <c r="A37" t="s">
        <v>386</v>
      </c>
    </row>
    <row r="38" spans="1:1">
      <c r="A38" s="40" t="s">
        <v>387</v>
      </c>
    </row>
    <row r="39" spans="1:1">
      <c r="A39" t="s">
        <v>388</v>
      </c>
    </row>
    <row r="40" spans="1:1">
      <c r="A40" t="s">
        <v>389</v>
      </c>
    </row>
    <row r="41" spans="1:1">
      <c r="A41" t="s">
        <v>390</v>
      </c>
    </row>
    <row r="42" spans="1:1">
      <c r="A42" t="s">
        <v>391</v>
      </c>
    </row>
    <row r="43" spans="1:1">
      <c r="A43" t="s">
        <v>74</v>
      </c>
    </row>
    <row r="44" spans="1:1">
      <c r="A44" t="s">
        <v>392</v>
      </c>
    </row>
    <row r="45" spans="1:1">
      <c r="A45" t="s">
        <v>191</v>
      </c>
    </row>
    <row r="46" spans="1:1">
      <c r="A46" t="s">
        <v>27</v>
      </c>
    </row>
    <row r="47" spans="1:1">
      <c r="A47" t="s">
        <v>393</v>
      </c>
    </row>
    <row r="48" spans="1:1">
      <c r="A48" t="s">
        <v>394</v>
      </c>
    </row>
    <row r="49" spans="1:1">
      <c r="A49" t="s">
        <v>94</v>
      </c>
    </row>
    <row r="50" spans="1:1">
      <c r="A50" t="s">
        <v>132</v>
      </c>
    </row>
    <row r="51" spans="1:1">
      <c r="A51" t="s">
        <v>308</v>
      </c>
    </row>
    <row r="52" spans="1:1">
      <c r="A52" s="40" t="s">
        <v>395</v>
      </c>
    </row>
    <row r="53" spans="1:1">
      <c r="A53" t="s">
        <v>33</v>
      </c>
    </row>
    <row r="54" spans="1:1">
      <c r="A54" t="s">
        <v>396</v>
      </c>
    </row>
    <row r="55" spans="1:1">
      <c r="A55" t="s">
        <v>397</v>
      </c>
    </row>
    <row r="56" spans="1:1">
      <c r="A56" t="s">
        <v>398</v>
      </c>
    </row>
    <row r="57" spans="1:1">
      <c r="A57" t="s">
        <v>399</v>
      </c>
    </row>
    <row r="58" spans="1:1">
      <c r="A58" t="s">
        <v>400</v>
      </c>
    </row>
    <row r="59" spans="1:1">
      <c r="A59" s="40" t="s">
        <v>401</v>
      </c>
    </row>
    <row r="60" spans="1:1">
      <c r="A60" t="s">
        <v>402</v>
      </c>
    </row>
    <row r="61" spans="1:1">
      <c r="A61" t="s">
        <v>403</v>
      </c>
    </row>
    <row r="62" spans="1:1">
      <c r="A62" t="s">
        <v>404</v>
      </c>
    </row>
    <row r="63" spans="1:1">
      <c r="A63" t="s">
        <v>405</v>
      </c>
    </row>
    <row r="64" spans="1:1">
      <c r="A64" t="s">
        <v>57</v>
      </c>
    </row>
    <row r="65" spans="1:1">
      <c r="A65" s="40" t="s">
        <v>406</v>
      </c>
    </row>
    <row r="66" spans="1:1">
      <c r="A66" t="s">
        <v>407</v>
      </c>
    </row>
    <row r="67" spans="1:1">
      <c r="A67" t="s">
        <v>408</v>
      </c>
    </row>
    <row r="68" spans="1:1">
      <c r="A68" t="s">
        <v>409</v>
      </c>
    </row>
    <row r="69" spans="1:1">
      <c r="A69" t="s">
        <v>410</v>
      </c>
    </row>
    <row r="70" spans="1:1">
      <c r="A70" t="s">
        <v>411</v>
      </c>
    </row>
    <row r="71" spans="1:1">
      <c r="A71" t="s">
        <v>412</v>
      </c>
    </row>
    <row r="72" spans="1:1">
      <c r="A72" t="s">
        <v>413</v>
      </c>
    </row>
    <row r="73" spans="1:1">
      <c r="A73" t="s">
        <v>414</v>
      </c>
    </row>
    <row r="74" spans="1:1">
      <c r="A74" t="s">
        <v>415</v>
      </c>
    </row>
    <row r="75" spans="1:1">
      <c r="A75" t="s">
        <v>416</v>
      </c>
    </row>
    <row r="76" spans="1:1">
      <c r="A76" t="s">
        <v>417</v>
      </c>
    </row>
    <row r="77" spans="1:1">
      <c r="A77" t="s">
        <v>418</v>
      </c>
    </row>
    <row r="78" spans="1:1">
      <c r="A78" t="s">
        <v>419</v>
      </c>
    </row>
    <row r="79" spans="1:1">
      <c r="A79" t="s">
        <v>420</v>
      </c>
    </row>
    <row r="80" spans="1:1">
      <c r="A80" t="s">
        <v>421</v>
      </c>
    </row>
    <row r="81" spans="1:1">
      <c r="A81" t="s">
        <v>422</v>
      </c>
    </row>
    <row r="82" spans="1:1">
      <c r="A82" t="s">
        <v>423</v>
      </c>
    </row>
    <row r="83" spans="1:1">
      <c r="A83" t="s">
        <v>424</v>
      </c>
    </row>
    <row r="84" spans="1:1">
      <c r="A84" t="s">
        <v>233</v>
      </c>
    </row>
    <row r="85" spans="1:1">
      <c r="A85" t="s">
        <v>425</v>
      </c>
    </row>
    <row r="86" spans="1:1">
      <c r="A86" t="s">
        <v>426</v>
      </c>
    </row>
    <row r="87" spans="1:1">
      <c r="A87" t="s">
        <v>86</v>
      </c>
    </row>
    <row r="88" spans="1:1">
      <c r="A88" t="s">
        <v>427</v>
      </c>
    </row>
    <row r="89" spans="1:1">
      <c r="A89" t="s">
        <v>428</v>
      </c>
    </row>
    <row r="90" spans="1:1">
      <c r="A90" t="s">
        <v>429</v>
      </c>
    </row>
    <row r="91" spans="1:1">
      <c r="A91" t="s">
        <v>430</v>
      </c>
    </row>
    <row r="92" spans="1:1">
      <c r="A92" t="s">
        <v>431</v>
      </c>
    </row>
    <row r="93" spans="1:1">
      <c r="A93" t="s">
        <v>432</v>
      </c>
    </row>
    <row r="94" spans="1:1">
      <c r="A94" t="s">
        <v>433</v>
      </c>
    </row>
    <row r="95" spans="1:1">
      <c r="A95" t="s">
        <v>15</v>
      </c>
    </row>
    <row r="96" spans="1:1">
      <c r="A96" t="s">
        <v>434</v>
      </c>
    </row>
    <row r="97" spans="1:1">
      <c r="A97" t="s">
        <v>435</v>
      </c>
    </row>
    <row r="98" spans="1:1">
      <c r="A98" t="s">
        <v>436</v>
      </c>
    </row>
    <row r="99" spans="1:1">
      <c r="A99" t="s">
        <v>437</v>
      </c>
    </row>
    <row r="100" spans="1:1">
      <c r="A100" t="s">
        <v>438</v>
      </c>
    </row>
    <row r="101" spans="1:1">
      <c r="A101" t="s">
        <v>439</v>
      </c>
    </row>
    <row r="102" spans="1:1">
      <c r="A102" t="s">
        <v>440</v>
      </c>
    </row>
    <row r="103" spans="1:1">
      <c r="A103" t="s">
        <v>441</v>
      </c>
    </row>
    <row r="104" spans="1:1">
      <c r="A104" t="s">
        <v>339</v>
      </c>
    </row>
    <row r="105" spans="1:1">
      <c r="A105" t="s">
        <v>442</v>
      </c>
    </row>
    <row r="106" spans="1:1">
      <c r="A106" t="s">
        <v>443</v>
      </c>
    </row>
    <row r="107" spans="1:1">
      <c r="A107" t="s">
        <v>444</v>
      </c>
    </row>
    <row r="108" spans="1:1">
      <c r="A108" t="s">
        <v>445</v>
      </c>
    </row>
    <row r="109" spans="1:1">
      <c r="A109" t="s">
        <v>446</v>
      </c>
    </row>
    <row r="110" spans="1:1">
      <c r="A110" t="s">
        <v>447</v>
      </c>
    </row>
    <row r="111" spans="1:1">
      <c r="A111" t="s">
        <v>448</v>
      </c>
    </row>
    <row r="112" spans="1:1">
      <c r="A112" t="s">
        <v>41</v>
      </c>
    </row>
  </sheetData>
  <sortState xmlns:xlrd2="http://schemas.microsoft.com/office/spreadsheetml/2017/richdata2" ref="A1:A112">
    <sortCondition ref="A1:A112"/>
  </sortState>
  <hyperlinks>
    <hyperlink ref="A34" r:id="rId1" xr:uid="{AC0EA54D-767A-436A-85BB-1DE8AD25450E}"/>
    <hyperlink ref="A86" r:id="rId2" xr:uid="{E2B007D3-1F2B-43B5-B7B2-79AF89C7AF47}"/>
    <hyperlink ref="A14" r:id="rId3" xr:uid="{DE4D205E-2BC5-4410-B8EB-DDFCFEF19F33}"/>
    <hyperlink ref="A4" r:id="rId4" xr:uid="{53C8D77E-D1E7-427D-9007-5DF4E10A806B}"/>
    <hyperlink ref="A5" r:id="rId5" xr:uid="{F898F734-8863-4DF8-AB49-F70D5F74D2D1}"/>
    <hyperlink ref="A11" r:id="rId6" xr:uid="{A08E5654-6BFD-4D50-9B56-088311B61BE9}"/>
    <hyperlink ref="A12" r:id="rId7" xr:uid="{390A3FFF-2648-41DE-A045-6E1C62C4F2B7}"/>
    <hyperlink ref="A13" r:id="rId8" xr:uid="{6A250F07-630D-4DB7-8BCC-497897350BD2}"/>
    <hyperlink ref="A15" r:id="rId9" xr:uid="{63EB7E2F-A66B-4DFF-8436-1CF292A1B512}"/>
    <hyperlink ref="A16" r:id="rId10" xr:uid="{770E48DF-8994-4ADA-BAA9-F8A4DEA5AB91}"/>
    <hyperlink ref="A17" r:id="rId11" xr:uid="{72940ACE-0BC7-4CE8-9223-F6ADD7B856D9}"/>
    <hyperlink ref="A18" r:id="rId12" xr:uid="{7FD368CB-C048-46F1-923F-717ADD707061}"/>
    <hyperlink ref="A19" r:id="rId13" xr:uid="{464D31F4-EC0B-463B-A56D-D81A683CE500}"/>
    <hyperlink ref="A20" r:id="rId14" xr:uid="{08ED0608-7456-4C3F-BB7B-8BDC75161495}"/>
    <hyperlink ref="A21" r:id="rId15" xr:uid="{653044D9-6F8C-4F3C-B65F-F2D269FDF892}"/>
    <hyperlink ref="A22" r:id="rId16" xr:uid="{2211F474-0ACC-4F7E-8451-A36C5770E202}"/>
    <hyperlink ref="A23" r:id="rId17" xr:uid="{C63A43F0-E75C-427E-BA84-E2F9B8D4F7F0}"/>
    <hyperlink ref="A24" r:id="rId18" xr:uid="{10E8319E-AD82-42A3-83DF-13C7CD59D733}"/>
    <hyperlink ref="A25" r:id="rId19" xr:uid="{57D8BEE6-A56A-437D-9DEA-1E1E13C22AF4}"/>
    <hyperlink ref="A26" r:id="rId20" xr:uid="{740B69F2-E9F8-488D-9DBC-A93365F49678}"/>
    <hyperlink ref="A27" r:id="rId21" xr:uid="{2BDD525E-0E3E-4AA9-83A2-CF87CE3ED8A7}"/>
    <hyperlink ref="A28" r:id="rId22" xr:uid="{63B9F507-4046-4B18-8B5F-1EA12FFCA416}"/>
    <hyperlink ref="A30" r:id="rId23" xr:uid="{84C37E1E-8166-4A5B-90C0-3FD1F6485127}"/>
    <hyperlink ref="A31" r:id="rId24" xr:uid="{84CC9FF3-5E24-48A6-BFA8-BE13455543FE}"/>
    <hyperlink ref="A38" r:id="rId25" xr:uid="{E299924B-A1B9-42D3-AF97-B9ABD52A4538}"/>
    <hyperlink ref="A52" r:id="rId26" xr:uid="{BD8C4C6A-021B-4136-9CA5-65896BD10E62}"/>
    <hyperlink ref="A59" r:id="rId27" xr:uid="{C8B5F870-1BD7-437A-B757-698ABFDB3080}"/>
    <hyperlink ref="A65" r:id="rId28" xr:uid="{043D1704-FE00-4F8D-80CF-9EDCF68ECBD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Ma. Theresa S. Alfanza</dc:creator>
  <cp:keywords/>
  <dc:description/>
  <cp:lastModifiedBy>WGPD Secretariat SAI PH</cp:lastModifiedBy>
  <cp:revision/>
  <dcterms:created xsi:type="dcterms:W3CDTF">2006-09-16T00:00:00Z</dcterms:created>
  <dcterms:modified xsi:type="dcterms:W3CDTF">2025-09-08T01:17:12Z</dcterms:modified>
  <cp:category/>
  <cp:contentStatus/>
</cp:coreProperties>
</file>