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/Users/aprilannroman/Downloads/"/>
    </mc:Choice>
  </mc:AlternateContent>
  <xr:revisionPtr revIDLastSave="48" documentId="8_{5D432B78-9312-6840-842F-B6C5AB5C7CF7}" xr6:coauthVersionLast="47" xr6:coauthVersionMax="47" xr10:uidLastSave="{70590E55-53E6-4789-B66D-1D050D6C9A86}"/>
  <bookViews>
    <workbookView xWindow="0" yWindow="500" windowWidth="28800" windowHeight="17500" firstSheet="1" activeTab="1" xr2:uid="{00000000-000D-0000-FFFF-FFFF00000000}"/>
  </bookViews>
  <sheets>
    <sheet name="NEW SAI HEADS_ao 091820" sheetId="2" state="hidden" r:id="rId1"/>
    <sheet name="UPDATED CONTACTS_2025" sheetId="6" r:id="rId2"/>
  </sheets>
  <definedNames>
    <definedName name="_xlnm._FilterDatabase" localSheetId="0" hidden="1">'NEW SAI HEADS_ao 091820'!$A$2:$H$22</definedName>
    <definedName name="_xlnm._FilterDatabase" localSheetId="1" hidden="1">'UPDATED CONTACTS_2025'!$A$3:$H$45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3LgS1Rb+dgeg55yx7M69wFKX6cg=="/>
    </ext>
  </extLst>
</workbook>
</file>

<file path=xl/calcChain.xml><?xml version="1.0" encoding="utf-8"?>
<calcChain xmlns="http://schemas.openxmlformats.org/spreadsheetml/2006/main">
  <c r="A5" i="6" l="1"/>
  <c r="A6" i="6" s="1"/>
</calcChain>
</file>

<file path=xl/sharedStrings.xml><?xml version="1.0" encoding="utf-8"?>
<sst xmlns="http://schemas.openxmlformats.org/spreadsheetml/2006/main" count="423" uniqueCount="354">
  <si>
    <t>WGPD MEMBERS WITH NEW HEAD OF SAIs FOR UPDATING AT THE INTOSAI WGPD COP</t>
  </si>
  <si>
    <t>Country</t>
  </si>
  <si>
    <t>Name of SAI</t>
  </si>
  <si>
    <t>Head of SAI</t>
  </si>
  <si>
    <t>E-mail address</t>
  </si>
  <si>
    <t>INTOSAI Liaison Officer/WGPD Contact</t>
  </si>
  <si>
    <t>Argentina</t>
  </si>
  <si>
    <t>Auditoría General de la Nación</t>
  </si>
  <si>
    <t>Lic. Jesús Rodríguez
Presidente de la Auditoría General de la Nación
Auditoría General de la Nación
Avenida Rivadavia 1745
C1033AAH Ciudad de Buenos Aires
Argentina</t>
  </si>
  <si>
    <t>secretarialegaleinstitucional@agn.gov.ar</t>
  </si>
  <si>
    <t>Lic. María Cecilia Móndolo</t>
  </si>
  <si>
    <t>cmondolo@agn.gov.ar</t>
  </si>
  <si>
    <t>Brazil</t>
  </si>
  <si>
    <t>Federal Court of Accounts</t>
  </si>
  <si>
    <t>Ministro José Mucio Monteiro Filho
Presidente do Tribunal de Contas da União
Tribunal de Contas da União
SAFS Quadra 4, Lote 1
CEP 70042-900 Brasília - DF
Brazil</t>
  </si>
  <si>
    <t>serint@tcu.gov.br</t>
  </si>
  <si>
    <t>Mr. Alessandro Aurelio Caldeira, Auditor</t>
  </si>
  <si>
    <t>alessandroac@tcu.gov.br</t>
  </si>
  <si>
    <t>China</t>
  </si>
  <si>
    <t>National Audit Office of the People’s Republic of China</t>
  </si>
  <si>
    <t>Mr Kai Hou
Auditor General
National Audit Office of the People's Republic of China
No. 17, Jin Zhong Du Nan Street
Fengtai District
100073 Beijing
China</t>
  </si>
  <si>
    <t>cnao@audit.gov.cn</t>
  </si>
  <si>
    <t>Ms. DING Yue, Project Officer</t>
  </si>
  <si>
    <t>dingyue@audit.gov.cn</t>
  </si>
  <si>
    <t>France (Oserver)</t>
  </si>
  <si>
    <t>Cour des Comptes</t>
  </si>
  <si>
    <t>M. Pierre Moscovici
Premier Président
Cour des Comptes
13 Rue Cambon
75001 Paris
France</t>
  </si>
  <si>
    <t>international@ccomptes.fr</t>
  </si>
  <si>
    <t>Cyprien Canivenc, Financial Magistrate</t>
  </si>
  <si>
    <t>cyprien.canivenc@ccomptes.fr</t>
  </si>
  <si>
    <t>India</t>
  </si>
  <si>
    <t>Office of the Comptroller and Auditor General</t>
  </si>
  <si>
    <t>Shri Girish Chandra Murmu
Comptroller and Auditor General of India
Office of the Comptroller and Auditor General
Pocket-9
Deen Dayal Upadhyay Marg
110124 New Delhi
India</t>
  </si>
  <si>
    <t>ir@cag.gov.in</t>
  </si>
  <si>
    <t>Mr. Jaisankar Dhandapani, Accountant General</t>
  </si>
  <si>
    <t xml:space="preserve">jaisankarD@cag.gov.in </t>
  </si>
  <si>
    <t>Indonesia</t>
  </si>
  <si>
    <t>Audit Board of the Republic of Indonesia</t>
  </si>
  <si>
    <t>Dr. Agung Firman Sampurna
Chairman of the Audit Board of the Republic of Indonesia
Badan Pemeriksa Keuangan
PO BOX 4330
10043 Jakarta
Indonesia</t>
  </si>
  <si>
    <t>international@bpk.go.id</t>
  </si>
  <si>
    <t>Ms. Zikra, International Relations Officer</t>
  </si>
  <si>
    <t>zikra@bpk.go.id</t>
  </si>
  <si>
    <t>Jordan</t>
  </si>
  <si>
    <t xml:space="preserve">Audit Bureau </t>
  </si>
  <si>
    <t>Asem Philip Haddad
President of the Audit Bureau
Divan Al Muhasabeh
P.O. Box 950334
11195 Amman
Jordan</t>
  </si>
  <si>
    <t>info@ab.gov.jo</t>
  </si>
  <si>
    <t>Dr. Bilal Jamal .A AKASHEH, Director of Companies - Audit</t>
  </si>
  <si>
    <t>bilal.okasheh@ab.gov.jo</t>
  </si>
  <si>
    <t>Kenya</t>
  </si>
  <si>
    <t>Kenya National Audit Office</t>
  </si>
  <si>
    <t>Ms Nancy Gathungu
Auditor General
Office of the Auditor-General
Anniversary Towers, University Way
P.O. Box 30084 0100
Nairobi
Kenya</t>
  </si>
  <si>
    <t>oag@oagkenya.go.ke </t>
  </si>
  <si>
    <t xml:space="preserve">Mr. Fredrick Oluoch Odhiambo, Deputy Auditor-General </t>
  </si>
  <si>
    <t>Fredrick.Odhiambo@oagkenya.go.ke</t>
  </si>
  <si>
    <t>Korea</t>
  </si>
  <si>
    <t>Board of Audit and Inspection (BAI) of Korea</t>
  </si>
  <si>
    <t>Mr. Choe Jaehyeong
Chairman of the Board of Audit and Inspection (BAI)
112 Bukchonro, Jongno-gu, Seoul 03050
Republic of Korea</t>
  </si>
  <si>
    <t>koreasai@korea.kr</t>
  </si>
  <si>
    <t>Ms.SO Kyung-jin, International Relations Officer</t>
  </si>
  <si>
    <t>Kuwait</t>
  </si>
  <si>
    <t>State Audit Bureau of Kuwait</t>
  </si>
  <si>
    <t>Mr Faisal Fahad Alshaya
President of the State Audit Bureau
State Audit Bureau
P.O. Box 17 – Al-Shamiya
71661 Kuwait
Kuwait</t>
  </si>
  <si>
    <t>IR@sabq8.org</t>
  </si>
  <si>
    <t xml:space="preserve">Heba Al-Awadhi, Controller, international relation </t>
  </si>
  <si>
    <t xml:space="preserve">heba@sabq8.org </t>
  </si>
  <si>
    <t>Lithuania</t>
  </si>
  <si>
    <t>National Audit Office of Lithuania</t>
  </si>
  <si>
    <t>Mr Mindaugas Macijauskas
Auditor General
Valstybės kontrolė (National Audit Office)
Pamėnkalnio St 27
01113 Vilnius
Lithuania</t>
  </si>
  <si>
    <t>nao@vkontrole.lt</t>
  </si>
  <si>
    <t>Leva Kosaitė, Chief Officer, International Relations Division</t>
  </si>
  <si>
    <t>international@vkontrole.lt ;  Ieva.Kosaite@vkontrole.lt</t>
  </si>
  <si>
    <t>Moldova</t>
  </si>
  <si>
    <t xml:space="preserve">Court of Accounts </t>
  </si>
  <si>
    <t>Mr Marian Lupu
President
Curtea de Conturi a Republicii Moldova
Mare69 Ștefan cel Mare și Sfânt ave.
2001 Chişinău
Moldova (Republic of)</t>
  </si>
  <si>
    <t>int@ccrm.md</t>
  </si>
  <si>
    <t>Mrs. Violeta Balan</t>
  </si>
  <si>
    <t xml:space="preserve">int@ccrm.md; v_balan@ccrm.md </t>
  </si>
  <si>
    <t>North Macedonia</t>
  </si>
  <si>
    <t>State Audit Office</t>
  </si>
  <si>
    <t>Mr Maksim Acevski
Auditor General
Drzaven zavod za revizija - State Audit Office
Palata Emanuel Cuckov
Jordan Mijalkov St.
1000 Skopje
North Macedonia (Republic of)</t>
  </si>
  <si>
    <t>dzr@dzr.gov.mk</t>
  </si>
  <si>
    <t xml:space="preserve">Kaliopi Petkoska, Position Principal Auditor, Liaison officer </t>
  </si>
  <si>
    <t>kaliopi.petkoska@dzr.gov.mk</t>
  </si>
  <si>
    <t>Pakistan</t>
  </si>
  <si>
    <t>Office of the Auditor-General of Pakistan</t>
  </si>
  <si>
    <t>Mr Javaid Jehangir
Auditor General
Office of the Auditor-General of Pakistan
Constitution Avenue
44000 Islamabad
Pakistan</t>
  </si>
  <si>
    <t>saipak@comsats.net.pk</t>
  </si>
  <si>
    <t>Mr. Muhammad Afnan Alam, Director, International Relations &amp; Coordination</t>
  </si>
  <si>
    <t>New Member</t>
  </si>
  <si>
    <t>Qatar</t>
  </si>
  <si>
    <t>State Audit Bureau of Qatar</t>
  </si>
  <si>
    <t>H.E. Bandar bin Mohammed bin Saoud Al Thani
President
State Audit Bureau
P.O. Box 2466
Doha
Qatar</t>
  </si>
  <si>
    <t>info@abq.gov.qa</t>
  </si>
  <si>
    <t>Mr. Hassine Boussandel, Expert at the International Cooperation Department</t>
  </si>
  <si>
    <t>InternationalCooperation.Dep@sab.gov.qa</t>
  </si>
  <si>
    <t>Romania</t>
  </si>
  <si>
    <t>Mr Mihai Busuioc
President Court of Accounts
Curtea de Conturi a României
22-24 Lev Tolstoi Street
District 1
011948 Bucharest
Romania</t>
  </si>
  <si>
    <t>international.romania@rcc.ro</t>
  </si>
  <si>
    <t>Mrs. Carmen Bragadireanu, Director</t>
  </si>
  <si>
    <t>carmen.bragadireanu@rcc.ro;
carmen.bragadireanu@yahoo.com</t>
  </si>
  <si>
    <t>Seychelles</t>
  </si>
  <si>
    <t>Office of the Auditor General</t>
  </si>
  <si>
    <t>Mr Gamini Herath
Auditor General
Office of the Auditor General
P.O. Box 49
Unity House
Victoria
Seychelles</t>
  </si>
  <si>
    <t>auditgen@oag.sc; gamini.herath@oag.sc</t>
  </si>
  <si>
    <t>to follow</t>
  </si>
  <si>
    <t>Thailand</t>
  </si>
  <si>
    <t>State Audit Office of the Kingdom of Thailand</t>
  </si>
  <si>
    <t>General Chanathap Indamra
Chairman of the State Audit Commission
State Audit Office of the Kingdom of Thailand
Soi Areesamphan
Rama VI Road
10400 Bangkok
Thailand</t>
  </si>
  <si>
    <t xml:space="preserve"> int_rela@oag.go.th</t>
  </si>
  <si>
    <t>Mr.Pitikhun  Nilthanom, Auditor, Senior Professional Level</t>
  </si>
  <si>
    <t>pitikhun_n@oag.go.th</t>
  </si>
  <si>
    <t>Yemen</t>
  </si>
  <si>
    <t>Central Organization for Control and Auditing (COCA)</t>
  </si>
  <si>
    <t>Mr Abubaker Hussein Omar Al-Saggaf
President
Central Organization for Control and Auditing (COCA)
October Neighbourhood
Khormaksar
Aden
Yemen</t>
  </si>
  <si>
    <t>Tech_coop2007@yahoo.com; gogo13026@gmail.com</t>
  </si>
  <si>
    <t>none</t>
  </si>
  <si>
    <t>Zambia</t>
  </si>
  <si>
    <t>Dr. Dick Chellah Sichembe
Auditor General
Office of the Auditor General
P.O. Box 50071
Lusaka
Zambia</t>
  </si>
  <si>
    <t>auditorg@ago.gov.zm</t>
  </si>
  <si>
    <t>Mrs. Sally Tembo Ross, Director – Planning and Information Directorate</t>
  </si>
  <si>
    <t>Sally.Ross@ago.gov.zm/sallytross@yahoo.com</t>
  </si>
  <si>
    <t>LIST OF MEMBERS AND CONTACT DETAILS OF INTOSAI WGPD MEMBERS</t>
  </si>
  <si>
    <t xml:space="preserve">Head of SAI </t>
  </si>
  <si>
    <t>WGPD Contact Person/s</t>
  </si>
  <si>
    <t>Tel. No. / Mobile No.</t>
  </si>
  <si>
    <r>
      <rPr>
        <b/>
        <sz val="11"/>
        <rFont val="Calibri"/>
        <family val="2"/>
        <scheme val="major"/>
      </rPr>
      <t>Lic. Jesús Rodríguez</t>
    </r>
    <r>
      <rPr>
        <sz val="11"/>
        <rFont val="Calibri"/>
        <family val="2"/>
        <scheme val="major"/>
      </rPr>
      <t xml:space="preserve">
Presidente de la Auditoría General de la Nación
Auditoría General de la Nación
Avenida Rivadavia 1745
C1033AAH Ciudad de Buenos Aires
Argentina</t>
    </r>
  </si>
  <si>
    <t xml:space="preserve"> relacionesinternacionales@agn.gov.ar</t>
  </si>
  <si>
    <t>cmondolo@agn.gov.ar; SECRETARIALEGALEINSTITUCIONAL@agn.gov.ar;
wgpd_vc@agn.gov.ar</t>
  </si>
  <si>
    <t>Lic. María Cecilia Móndolo : +54 9 11 3560-8142
Lic. José Esteban Mira : +54 9 11 6781-3971
Secretaría Legal:  +005411 4124 4316</t>
  </si>
  <si>
    <t>Austria</t>
  </si>
  <si>
    <t>Austrian Court of Audit</t>
  </si>
  <si>
    <r>
      <rPr>
        <b/>
        <sz val="11"/>
        <rFont val="Calibri"/>
        <family val="2"/>
        <scheme val="major"/>
      </rPr>
      <t>Dr. Margit Kraker</t>
    </r>
    <r>
      <rPr>
        <sz val="11"/>
        <rFont val="Calibri"/>
        <family val="2"/>
        <scheme val="major"/>
      </rPr>
      <t xml:space="preserve">
President
Austrian Court of Audit
Dampfschiffstraße 2
1030 Wien
Austria</t>
    </r>
  </si>
  <si>
    <t>intosai@rechnungshof.gv.at</t>
  </si>
  <si>
    <r>
      <rPr>
        <b/>
        <sz val="11"/>
        <color rgb="FF000000"/>
        <rFont val="Calibri"/>
        <scheme val="major"/>
      </rPr>
      <t>Dr. Angelika Pasterniak,</t>
    </r>
    <r>
      <rPr>
        <sz val="11"/>
        <color rgb="FF000000"/>
        <rFont val="Calibri"/>
        <scheme val="major"/>
      </rPr>
      <t xml:space="preserve"> Special Expert
</t>
    </r>
    <r>
      <rPr>
        <b/>
        <sz val="11"/>
        <color rgb="FF000000"/>
        <rFont val="Calibri"/>
        <scheme val="major"/>
      </rPr>
      <t>Dr. Silke Steiner,</t>
    </r>
    <r>
      <rPr>
        <sz val="11"/>
        <color rgb="FF000000"/>
        <rFont val="Calibri"/>
        <scheme val="major"/>
      </rPr>
      <t xml:space="preserve"> Head of the International Department
</t>
    </r>
  </si>
  <si>
    <t xml:space="preserve">pasterniak@rechnungshof.gv.at;
steiner.s@rechnungshof.gv.at;
intosai@rechnungshof.gv.at;
</t>
  </si>
  <si>
    <t>(+ 43 1) 711 71 8707 (Mrs. Pasterniak); 
(+ 43 1) 711 71 8905 (Mrs. Steiner)</t>
  </si>
  <si>
    <t>Azerbaijan</t>
  </si>
  <si>
    <t>Chamber of Accounts</t>
  </si>
  <si>
    <r>
      <rPr>
        <b/>
        <sz val="11"/>
        <rFont val="Calibri"/>
        <family val="2"/>
        <scheme val="major"/>
      </rPr>
      <t>Mr Vugar Gulmammadov</t>
    </r>
    <r>
      <rPr>
        <sz val="11"/>
        <rFont val="Calibri"/>
        <family val="2"/>
        <scheme val="major"/>
      </rPr>
      <t xml:space="preserve">
Chairman 
Chamber of Accounts
33 Khagani Str.
Baku AZ 1000
Baku
Azerbaijan</t>
    </r>
  </si>
  <si>
    <t>chairman@ach.gov.az</t>
  </si>
  <si>
    <r>
      <rPr>
        <b/>
        <sz val="11"/>
        <color rgb="FF000000"/>
        <rFont val="Calibri"/>
        <scheme val="major"/>
      </rPr>
      <t xml:space="preserve">Ms. Fargana Aliyeva, </t>
    </r>
    <r>
      <rPr>
        <sz val="11"/>
        <color rgb="FF000000"/>
        <rFont val="Calibri"/>
        <scheme val="major"/>
      </rPr>
      <t>Head of International Activity, Training and Methodology Department</t>
    </r>
  </si>
  <si>
    <t>international@sai.gov.az; 
f.aliyeva@sai.gov.az;</t>
  </si>
  <si>
    <t>+994 12 598 27 05</t>
  </si>
  <si>
    <t>Bhutan</t>
  </si>
  <si>
    <t>Royal Audit Authority</t>
  </si>
  <si>
    <r>
      <rPr>
        <b/>
        <sz val="11"/>
        <rFont val="Calibri"/>
        <family val="2"/>
        <scheme val="major"/>
      </rPr>
      <t xml:space="preserve">Dasho Tashi     </t>
    </r>
    <r>
      <rPr>
        <sz val="11"/>
        <rFont val="Calibri"/>
        <family val="2"/>
        <scheme val="major"/>
      </rPr>
      <t xml:space="preserve">        
Auditor General
Royal Audit Authority
Kawangjangsa
Post Box 191
11001 Thimphu
Bhutan</t>
    </r>
  </si>
  <si>
    <t>auditorgeneral@bhutanaudit.gov.bt; Tashiag@bhutanaudit.gov.bt</t>
  </si>
  <si>
    <r>
      <rPr>
        <b/>
        <sz val="11"/>
        <color rgb="FF000000"/>
        <rFont val="Calibri"/>
        <scheme val="major"/>
      </rPr>
      <t xml:space="preserve">Dorji, Wangchuk, Deputy Auditor General; Nima, </t>
    </r>
    <r>
      <rPr>
        <sz val="11"/>
        <color rgb="FF000000"/>
        <rFont val="Calibri"/>
        <scheme val="major"/>
      </rPr>
      <t xml:space="preserve">Assistant Auditor General, </t>
    </r>
    <r>
      <rPr>
        <b/>
        <sz val="11"/>
        <color rgb="FF000000"/>
        <rFont val="Calibri"/>
        <scheme val="major"/>
      </rPr>
      <t>Tshering Tenzin</t>
    </r>
    <r>
      <rPr>
        <sz val="11"/>
        <color rgb="FF000000"/>
        <rFont val="Calibri"/>
        <scheme val="major"/>
      </rPr>
      <t xml:space="preserve">, Assistant Auditor General; </t>
    </r>
    <r>
      <rPr>
        <b/>
        <sz val="11"/>
        <color rgb="FF000000"/>
        <rFont val="Calibri"/>
        <scheme val="major"/>
      </rPr>
      <t>Chindup Gyeltshen</t>
    </r>
    <r>
      <rPr>
        <sz val="11"/>
        <color rgb="FF000000"/>
        <rFont val="Calibri"/>
        <scheme val="major"/>
      </rPr>
      <t xml:space="preserve">, Assistant Auditor General, </t>
    </r>
    <r>
      <rPr>
        <b/>
        <sz val="11"/>
        <color rgb="FF000000"/>
        <rFont val="Calibri"/>
        <scheme val="major"/>
      </rPr>
      <t>Samdrup Dema</t>
    </r>
    <r>
      <rPr>
        <sz val="11"/>
        <color rgb="FF000000"/>
        <rFont val="Calibri"/>
        <scheme val="major"/>
      </rPr>
      <t>, Deputy Chief Auditor</t>
    </r>
  </si>
  <si>
    <t xml:space="preserve">hrird@bhutanaudit.gov.bt; dwangchuk@bhutanaudit.gov.bt; nima@bhutanaudit.gov.bt; ttenzin@bhutanaudit.gov.bt; cgyeltshen@bhutanaudit.gov.bt; sdema@bhutanaudit.gov.bt; info@bhutanaudit.gov.bt </t>
  </si>
  <si>
    <r>
      <rPr>
        <b/>
        <sz val="11"/>
        <rFont val="Calibri"/>
        <family val="2"/>
        <scheme val="major"/>
      </rPr>
      <t>Minister Bruno Dantas</t>
    </r>
    <r>
      <rPr>
        <sz val="11"/>
        <rFont val="Calibri"/>
        <family val="2"/>
        <scheme val="major"/>
      </rPr>
      <t xml:space="preserve">
Presidente do Tribunal de Contas da União
Tribunal de Contas da União
SAFS Quadra 4, Lote 1
CEP 70042-900 Brasília - DF
Brazil</t>
    </r>
  </si>
  <si>
    <r>
      <rPr>
        <b/>
        <sz val="11"/>
        <rFont val="Calibri"/>
        <family val="2"/>
        <scheme val="major"/>
      </rPr>
      <t>Mr. Alessandro Aurelio Caldeira,</t>
    </r>
    <r>
      <rPr>
        <sz val="11"/>
        <rFont val="Calibri"/>
        <family val="2"/>
        <scheme val="major"/>
      </rPr>
      <t xml:space="preserve"> Auditor
</t>
    </r>
    <r>
      <rPr>
        <b/>
        <sz val="11"/>
        <rFont val="Calibri"/>
        <family val="2"/>
        <scheme val="major"/>
      </rPr>
      <t>Ms. Paula Dutra,</t>
    </r>
    <r>
      <rPr>
        <sz val="11"/>
        <rFont val="Calibri"/>
        <family val="2"/>
        <scheme val="major"/>
      </rPr>
      <t xml:space="preserve"> Head of the Department of International Relations</t>
    </r>
  </si>
  <si>
    <t>alessandroac@tcu.gov.br; serint@tcu.gov.br;</t>
  </si>
  <si>
    <t>Bulgaria</t>
  </si>
  <si>
    <t xml:space="preserve">Bulgarian National Audit Office </t>
  </si>
  <si>
    <r>
      <rPr>
        <b/>
        <sz val="11"/>
        <rFont val="Calibri"/>
        <family val="2"/>
        <scheme val="major"/>
      </rPr>
      <t>Ms. Goritsa Grancharova - Kozhareva</t>
    </r>
    <r>
      <rPr>
        <sz val="11"/>
        <rFont val="Calibri"/>
        <family val="2"/>
        <scheme val="major"/>
      </rPr>
      <t xml:space="preserve">
President
Smetna Palata
37, Ekzarh Yossif Street
1000 Sofia
Bulgaria</t>
    </r>
  </si>
  <si>
    <t xml:space="preserve">president@bulnao.government.bg 
</t>
  </si>
  <si>
    <r>
      <rPr>
        <b/>
        <sz val="11"/>
        <rFont val="Calibri"/>
        <family val="2"/>
        <scheme val="major"/>
      </rPr>
      <t>Rumen Gabov, Auditor,</t>
    </r>
    <r>
      <rPr>
        <sz val="11"/>
        <rFont val="Calibri"/>
        <family val="2"/>
        <scheme val="major"/>
      </rPr>
      <t xml:space="preserve"> Compliance Audits of Financial Management Directorate I                                                                      
</t>
    </r>
    <r>
      <rPr>
        <b/>
        <sz val="11"/>
        <rFont val="Calibri"/>
        <family val="2"/>
        <scheme val="major"/>
      </rPr>
      <t>Ms Denitsa Bozheva,</t>
    </r>
    <r>
      <rPr>
        <sz val="11"/>
        <rFont val="Calibri"/>
        <family val="2"/>
        <scheme val="major"/>
      </rPr>
      <t xml:space="preserve"> Chief expert, International Relations and Projects Directorate</t>
    </r>
  </si>
  <si>
    <t>r.gabov@bulnao.government.bg; intrel@bulnao.government.bg;</t>
  </si>
  <si>
    <t>+359 2 9357444
+359 2 9812352</t>
  </si>
  <si>
    <t>Chile</t>
  </si>
  <si>
    <t>Contraloría General de al República de Chile</t>
  </si>
  <si>
    <r>
      <rPr>
        <b/>
        <sz val="11"/>
        <rFont val="Calibri"/>
        <family val="2"/>
        <scheme val="major"/>
      </rPr>
      <t>Sr Jorge Bermúdez Soto</t>
    </r>
    <r>
      <rPr>
        <sz val="11"/>
        <rFont val="Calibri"/>
        <family val="2"/>
        <scheme val="major"/>
      </rPr>
      <t xml:space="preserve">
Contralor General de la República de Chile
Contraloría General de la República
Teatinos 56-58 9° Piso
Correo 21, Casilla 117-118-121-122
Santiago de Chile
Chile</t>
    </r>
  </si>
  <si>
    <t>relacionesinternacionales@contraloria.cl, dsantanas@contraloria.cl,</t>
  </si>
  <si>
    <t>Francisco Nahmías Díaz
Gustavo Smith Mansilla
María Soledad Frindt Rada</t>
  </si>
  <si>
    <t>mfrindtr@contraloria.cl; fnahmiasd@contraloria.cl;
gsmithm@contraloria.cl;
relacionesinternacionales@contraloria.cl;</t>
  </si>
  <si>
    <r>
      <rPr>
        <b/>
        <sz val="11"/>
        <rFont val="Calibri"/>
        <family val="2"/>
        <scheme val="major"/>
      </rPr>
      <t>Mr HOU Kai</t>
    </r>
    <r>
      <rPr>
        <sz val="11"/>
        <rFont val="Calibri"/>
        <family val="2"/>
        <scheme val="major"/>
      </rPr>
      <t xml:space="preserve">
Auditor General
National Audit Office of China
No. 17, Jin Zhong Du Nan Street
Fengtai District
100073 Beijing
China</t>
    </r>
  </si>
  <si>
    <r>
      <rPr>
        <b/>
        <sz val="11"/>
        <rFont val="Calibri"/>
        <family val="2"/>
        <scheme val="major"/>
      </rPr>
      <t>Ms. DING Yue,</t>
    </r>
    <r>
      <rPr>
        <sz val="11"/>
        <rFont val="Calibri"/>
        <family val="2"/>
        <scheme val="major"/>
      </rPr>
      <t xml:space="preserve"> Director
</t>
    </r>
    <r>
      <rPr>
        <b/>
        <sz val="11"/>
        <rFont val="Calibri"/>
        <family val="2"/>
        <scheme val="major"/>
      </rPr>
      <t>YIN QUIANG</t>
    </r>
    <r>
      <rPr>
        <sz val="11"/>
        <rFont val="Calibri"/>
        <family val="2"/>
        <scheme val="major"/>
      </rPr>
      <t>, Division Chief, International Cooperation Department, National Audit Office of China</t>
    </r>
  </si>
  <si>
    <t xml:space="preserve">dingyue@audit.gov.cn;
cnao@audit.gov.cn;
yinqiang@audit.gov.cn;
keleyq@hotmail.com
</t>
  </si>
  <si>
    <t>86 10 5099 3205</t>
  </si>
  <si>
    <t>Ecuador</t>
  </si>
  <si>
    <t>Office of the General Comptroller of the State of Ecuador</t>
  </si>
  <si>
    <r>
      <rPr>
        <b/>
        <sz val="11"/>
        <rFont val="Calibri"/>
        <family val="2"/>
        <scheme val="major"/>
      </rPr>
      <t>Ing. Carlos Alberto Riofrio González</t>
    </r>
    <r>
      <rPr>
        <sz val="11"/>
        <rFont val="Calibri"/>
        <family val="2"/>
        <scheme val="major"/>
      </rPr>
      <t xml:space="preserve">
Contralor General del Estado, Subrogante
Contraloria General del Estado de Ecuador
Av. Amazonas N35-181 y Japón
Quito
Ecuador</t>
    </r>
  </si>
  <si>
    <t>coordinacion@contraloria.gob.ec</t>
  </si>
  <si>
    <r>
      <t>Dr. Mauricio Torres M</t>
    </r>
    <r>
      <rPr>
        <sz val="11"/>
        <rFont val="Calibri"/>
        <family val="2"/>
        <scheme val="major"/>
      </rPr>
      <t>., PhD, Comptroller General of the State of Ecuador</t>
    </r>
    <r>
      <rPr>
        <b/>
        <sz val="11"/>
        <rFont val="Calibri"/>
        <family val="2"/>
        <scheme val="major"/>
      </rPr>
      <t xml:space="preserve">
International Relations, </t>
    </r>
    <r>
      <rPr>
        <sz val="11"/>
        <rFont val="Calibri"/>
        <family val="2"/>
        <scheme val="major"/>
      </rPr>
      <t>General Secretariat - Directorate of International Affairs</t>
    </r>
    <r>
      <rPr>
        <b/>
        <sz val="11"/>
        <rFont val="Calibri"/>
        <family val="2"/>
        <scheme val="major"/>
      </rPr>
      <t xml:space="preserve">
Sebastian Arias, </t>
    </r>
    <r>
      <rPr>
        <sz val="11"/>
        <rFont val="Calibri"/>
        <family val="2"/>
        <scheme val="major"/>
      </rPr>
      <t>National Director of International Affairs</t>
    </r>
    <r>
      <rPr>
        <b/>
        <sz val="11"/>
        <rFont val="Calibri"/>
        <family val="2"/>
        <scheme val="major"/>
      </rPr>
      <t xml:space="preserve">
Valentina Merino,</t>
    </r>
    <r>
      <rPr>
        <sz val="11"/>
        <rFont val="Calibri"/>
        <family val="2"/>
        <scheme val="major"/>
      </rPr>
      <t xml:space="preserve"> INTOSAI Official Liaison</t>
    </r>
    <r>
      <rPr>
        <b/>
        <sz val="11"/>
        <rFont val="Calibri"/>
        <family val="2"/>
        <scheme val="major"/>
      </rPr>
      <t xml:space="preserve">
Daniela Pazmiño, </t>
    </r>
    <r>
      <rPr>
        <sz val="11"/>
        <rFont val="Calibri"/>
        <family val="2"/>
        <scheme val="major"/>
      </rPr>
      <t>Supervisor of the National Directorate of International Affairs</t>
    </r>
  </si>
  <si>
    <t>coordinacion@contraloria.gob.ec; 
pmerino@contraloria.gob.ec;
dpazmino@contraloria.gob.ec</t>
  </si>
  <si>
    <t xml:space="preserve">
+593 98 547 8329
+593 98 300 4149
+593 93 964 6418
</t>
  </si>
  <si>
    <t>Egypt</t>
  </si>
  <si>
    <t>Accountability State Authority</t>
  </si>
  <si>
    <r>
      <rPr>
        <b/>
        <sz val="11"/>
        <rFont val="Calibri"/>
        <family val="2"/>
        <scheme val="major"/>
      </rPr>
      <t>Counsellor Hesham Badawy</t>
    </r>
    <r>
      <rPr>
        <sz val="11"/>
        <rFont val="Calibri"/>
        <family val="2"/>
        <scheme val="major"/>
      </rPr>
      <t xml:space="preserve">
President
Accountability State Authority (ASA)
Madinet Nassr
P.O. Box 11789
Cairo
Egypt</t>
    </r>
  </si>
  <si>
    <t>ircdept@asa.gov.eg</t>
  </si>
  <si>
    <t xml:space="preserve">Mrs. Luban Hussien Ibrahim </t>
  </si>
  <si>
    <t>ircdept@asa.gov.eg; 
ircdept@yahoo.com;</t>
  </si>
  <si>
    <t>Fiji</t>
  </si>
  <si>
    <r>
      <rPr>
        <b/>
        <sz val="11"/>
        <rFont val="Calibri"/>
        <family val="2"/>
        <scheme val="major"/>
      </rPr>
      <t>Mr. Sairusi Dukuno</t>
    </r>
    <r>
      <rPr>
        <sz val="11"/>
        <rFont val="Calibri"/>
        <family val="2"/>
        <scheme val="major"/>
      </rPr>
      <t xml:space="preserve">
Auditor General
Office of the Auditor General
P.O. Box 2214
Government Buildings
Suva
Fiji</t>
    </r>
  </si>
  <si>
    <t>ajay.nand@govnet.gov.fj; info@auditorgeneral.gov.fj</t>
  </si>
  <si>
    <r>
      <rPr>
        <b/>
        <sz val="11"/>
        <rFont val="Calibri"/>
        <family val="2"/>
        <scheme val="major"/>
      </rPr>
      <t xml:space="preserve">Mr. Abele Saunivalu, </t>
    </r>
    <r>
      <rPr>
        <sz val="11"/>
        <rFont val="Calibri"/>
        <family val="2"/>
        <scheme val="major"/>
      </rPr>
      <t xml:space="preserve">Director of Audit
Finau Nagera </t>
    </r>
  </si>
  <si>
    <t xml:space="preserve">fnagera001@auditorgeneral.gov.fj
abele.saunivalu@auditorgeneral.gov.fj; sdukuno@auditorgeneral.gov.fj; ktunisalevu@auditorgeneral.gov.fj  </t>
  </si>
  <si>
    <t>(679) 3309 032</t>
  </si>
  <si>
    <t>Finland</t>
  </si>
  <si>
    <t>National Audit Office of Finland</t>
  </si>
  <si>
    <r>
      <rPr>
        <b/>
        <sz val="11"/>
        <rFont val="Calibri"/>
        <family val="2"/>
        <scheme val="major"/>
      </rPr>
      <t>Mr Sami Yläoutinen</t>
    </r>
    <r>
      <rPr>
        <sz val="11"/>
        <rFont val="Calibri"/>
        <family val="2"/>
        <scheme val="major"/>
      </rPr>
      <t xml:space="preserve">
Auditor General
National Audit Office of Finland
P.O.Box 1119
00101 Helsinki
Finland</t>
    </r>
  </si>
  <si>
    <t>international.relations@vtv.fi</t>
  </si>
  <si>
    <t>International Relations Team</t>
  </si>
  <si>
    <t>international.relations@vtv.fi;</t>
  </si>
  <si>
    <t>+358 9 4321</t>
  </si>
  <si>
    <r>
      <rPr>
        <b/>
        <sz val="11"/>
        <rFont val="Calibri"/>
        <family val="2"/>
        <scheme val="major"/>
      </rPr>
      <t>M. Pierre Moscovici</t>
    </r>
    <r>
      <rPr>
        <sz val="11"/>
        <rFont val="Calibri"/>
        <family val="2"/>
        <scheme val="major"/>
      </rPr>
      <t xml:space="preserve">
Premier Président
Cour des Comptes
13 Rue Cambon
75001 Paris
France</t>
    </r>
  </si>
  <si>
    <t>international@ccomptes.fr; pierre.moscovici@ccomptes.fr</t>
  </si>
  <si>
    <r>
      <rPr>
        <b/>
        <sz val="11"/>
        <rFont val="Calibri"/>
        <family val="2"/>
        <scheme val="major"/>
      </rPr>
      <t>Ms Natacha RIMBON,</t>
    </r>
    <r>
      <rPr>
        <sz val="11"/>
        <rFont val="Calibri"/>
        <family val="2"/>
        <scheme val="major"/>
      </rPr>
      <t xml:space="preserve"> Director of International Relations, External Audit and Francophonie;
</t>
    </r>
    <r>
      <rPr>
        <b/>
        <sz val="11"/>
        <rFont val="Calibri"/>
        <family val="2"/>
        <scheme val="major"/>
      </rPr>
      <t>Mr. Sébastien LEPERS,</t>
    </r>
    <r>
      <rPr>
        <sz val="11"/>
        <rFont val="Calibri"/>
        <family val="2"/>
        <scheme val="major"/>
      </rPr>
      <t xml:space="preserve"> Deputy Director of International Relations, External Audit and Francophonie;</t>
    </r>
    <r>
      <rPr>
        <b/>
        <sz val="11"/>
        <rFont val="Calibri"/>
        <family val="2"/>
        <scheme val="major"/>
      </rPr>
      <t xml:space="preserve">
Mr. Vincent Lecaron,</t>
    </r>
    <r>
      <rPr>
        <sz val="11"/>
        <rFont val="Calibri"/>
        <family val="2"/>
        <scheme val="major"/>
      </rPr>
      <t xml:space="preserve"> International officer of the International Relations Department
</t>
    </r>
    <r>
      <rPr>
        <b/>
        <sz val="11"/>
        <rFont val="Calibri"/>
        <family val="2"/>
        <scheme val="major"/>
      </rPr>
      <t>Ms. Maelenn Ferreira-Danie</t>
    </r>
    <r>
      <rPr>
        <sz val="11"/>
        <rFont val="Calibri"/>
        <family val="2"/>
        <scheme val="major"/>
      </rPr>
      <t>l, Senior auditor</t>
    </r>
  </si>
  <si>
    <t>international@ccomptes.fr
natacha.rimbon@ccomptes.fr
sebastien.lepers@ccomptes.fr
vincent.lecaron@ccomptes.fr
maelenn.ferreira-daniel@ccomptes.fr</t>
  </si>
  <si>
    <t xml:space="preserve">+33 1 72 63 52 23
+33 1 42 98 97 62 </t>
  </si>
  <si>
    <t>Gabon</t>
  </si>
  <si>
    <r>
      <rPr>
        <b/>
        <sz val="11"/>
        <rFont val="Calibri"/>
        <family val="2"/>
        <scheme val="major"/>
      </rPr>
      <t>Mr. René ABOGHE ELLA</t>
    </r>
    <r>
      <rPr>
        <sz val="11"/>
        <rFont val="Calibri"/>
        <family val="2"/>
        <scheme val="major"/>
      </rPr>
      <t xml:space="preserve">
Premier Président de la Cour des Comptes
Cour des Comptes
B.P. 752
Libreville
Gabon</t>
    </r>
  </si>
  <si>
    <t>contact@ccomptes.ga; cour_des_comptes_gabon@yahoo.fr</t>
  </si>
  <si>
    <t>Mrs. Rosette Mouketou</t>
  </si>
  <si>
    <t>contact@ccomptes.ga; cour_des_comptes_gabon@yahoo.fr;</t>
  </si>
  <si>
    <t>Georgia</t>
  </si>
  <si>
    <r>
      <rPr>
        <b/>
        <sz val="11"/>
        <rFont val="Calibri"/>
        <family val="2"/>
        <scheme val="major"/>
      </rPr>
      <t>Mr Tsotne Kavlashvili</t>
    </r>
    <r>
      <rPr>
        <sz val="11"/>
        <rFont val="Calibri"/>
        <family val="2"/>
        <scheme val="major"/>
      </rPr>
      <t xml:space="preserve">
Auditor General
State Audit Office of Georgia
96 St Ketevan Dedopali ave
0144 Tbilisi
Georgia</t>
    </r>
  </si>
  <si>
    <t>tkavlashvili@sao.ge; iroffice@sao.ge</t>
  </si>
  <si>
    <r>
      <rPr>
        <b/>
        <sz val="11"/>
        <color rgb="FF000000"/>
        <rFont val="Calibri"/>
        <scheme val="major"/>
      </rPr>
      <t xml:space="preserve">Mr. Tsotne Karkashadze, </t>
    </r>
    <r>
      <rPr>
        <sz val="11"/>
        <color rgb="FF000000"/>
        <rFont val="Calibri"/>
        <scheme val="major"/>
      </rPr>
      <t xml:space="preserve">Head of State Budget and Strategic Analysis Department
</t>
    </r>
    <r>
      <rPr>
        <b/>
        <sz val="11"/>
        <color rgb="FF000000"/>
        <rFont val="Calibri"/>
        <scheme val="major"/>
      </rPr>
      <t xml:space="preserve">Mr. Lasha Kelikhashvili, </t>
    </r>
    <r>
      <rPr>
        <sz val="11"/>
        <color rgb="FF000000"/>
        <rFont val="Calibri"/>
        <scheme val="major"/>
      </rPr>
      <t xml:space="preserve">Head of State Budget Analysis Division
</t>
    </r>
    <r>
      <rPr>
        <b/>
        <sz val="11"/>
        <color rgb="FF000000"/>
        <rFont val="Calibri"/>
        <scheme val="major"/>
      </rPr>
      <t xml:space="preserve">Mr. Giorgi Karkashadze, </t>
    </r>
    <r>
      <rPr>
        <sz val="11"/>
        <color rgb="FF000000"/>
        <rFont val="Calibri"/>
        <scheme val="major"/>
      </rPr>
      <t xml:space="preserve">Budget Analyst
</t>
    </r>
    <r>
      <rPr>
        <b/>
        <sz val="11"/>
        <color rgb="FF000000"/>
        <rFont val="Calibri"/>
        <scheme val="major"/>
      </rPr>
      <t xml:space="preserve">Ms. Nino Marshava, </t>
    </r>
    <r>
      <rPr>
        <sz val="11"/>
        <color rgb="FF000000"/>
        <rFont val="Calibri"/>
        <scheme val="major"/>
      </rPr>
      <t>Budget Analyst - assistant</t>
    </r>
  </si>
  <si>
    <t>tskarkashadze@sao.ge;
lkelikhashvili@sao.ge;
GKarkashadze@sao.ge;
NMarshava@sao.ge;</t>
  </si>
  <si>
    <t>Honduras</t>
  </si>
  <si>
    <t>Tribunal Superior de Cuentas</t>
  </si>
  <si>
    <r>
      <rPr>
        <b/>
        <sz val="11"/>
        <rFont val="Calibri"/>
        <family val="2"/>
        <scheme val="major"/>
      </rPr>
      <t xml:space="preserve">Abog. Ricardo Rodríguez
</t>
    </r>
    <r>
      <rPr>
        <sz val="11"/>
        <rFont val="Calibri"/>
        <family val="2"/>
        <scheme val="major"/>
      </rPr>
      <t>President
Tribunal Superior de Cuentas
Centro Civico Gubernamental
Bulevar Fuerzas Armadas
Honduras, C.A.</t>
    </r>
  </si>
  <si>
    <t>tsc@tsc.gob.hn</t>
  </si>
  <si>
    <r>
      <t xml:space="preserve">Dulce Patricia Villanueva Rodas, </t>
    </r>
    <r>
      <rPr>
        <sz val="11"/>
        <rFont val="Calibri"/>
        <family val="2"/>
        <scheme val="major"/>
      </rPr>
      <t>Gerente de Verificacion y Analisis</t>
    </r>
    <r>
      <rPr>
        <b/>
        <sz val="11"/>
        <rFont val="Calibri"/>
        <family val="2"/>
        <scheme val="major"/>
      </rPr>
      <t xml:space="preserve">
Laura Elena Moncada, </t>
    </r>
    <r>
      <rPr>
        <sz val="11"/>
        <rFont val="Calibri"/>
        <family val="2"/>
        <scheme val="major"/>
      </rPr>
      <t>Jefe de Deuda Publica</t>
    </r>
    <r>
      <rPr>
        <b/>
        <sz val="11"/>
        <rFont val="Calibri"/>
        <family val="2"/>
        <scheme val="major"/>
      </rPr>
      <t xml:space="preserve">
Tania Melissa Euceda, </t>
    </r>
    <r>
      <rPr>
        <sz val="11"/>
        <rFont val="Calibri"/>
        <family val="2"/>
        <scheme val="major"/>
      </rPr>
      <t>Sub Jefa de Verificacion</t>
    </r>
    <r>
      <rPr>
        <b/>
        <sz val="11"/>
        <rFont val="Calibri"/>
        <family val="2"/>
        <scheme val="major"/>
      </rPr>
      <t xml:space="preserve">
Angie Gabriela Sevilla, </t>
    </r>
    <r>
      <rPr>
        <sz val="11"/>
        <rFont val="Calibri"/>
        <family val="2"/>
        <scheme val="major"/>
      </rPr>
      <t>Tecnico de Verificacion I</t>
    </r>
    <r>
      <rPr>
        <b/>
        <sz val="11"/>
        <rFont val="Calibri"/>
        <family val="2"/>
        <scheme val="major"/>
      </rPr>
      <t xml:space="preserve">
Mauricio Alexander Aceituno, </t>
    </r>
    <r>
      <rPr>
        <sz val="11"/>
        <rFont val="Calibri"/>
        <family val="2"/>
        <scheme val="major"/>
      </rPr>
      <t>Technico de Verificacion I</t>
    </r>
  </si>
  <si>
    <t>dvillanueva@tsc.gob.hn;
lmoncada@tsc.gob.hn;
teuceda@tsc.gob.hn;
asevilla@tsc.gob.hn;
maceituno@tsc.gob.hn;</t>
  </si>
  <si>
    <t>8783-5831
9991-3473
3361-3641
9757-1509
3191-4914</t>
  </si>
  <si>
    <t>Indian Audit and Accounts Department</t>
  </si>
  <si>
    <r>
      <rPr>
        <b/>
        <sz val="11"/>
        <rFont val="Calibri"/>
        <family val="2"/>
        <scheme val="major"/>
      </rPr>
      <t>Mr. Girish Chandra Murmu</t>
    </r>
    <r>
      <rPr>
        <sz val="11"/>
        <rFont val="Calibri"/>
        <family val="2"/>
        <scheme val="major"/>
      </rPr>
      <t xml:space="preserve">
Comptroller and Auditor General of India
Office of the Comptroller and Auditor General
Pocket-9
Deen Dayal Upadhyay Marg
110124 New Delhi
India</t>
    </r>
  </si>
  <si>
    <t>cag@cag.gov.in</t>
  </si>
  <si>
    <t>Ms. Sayantani Jafa, Deputy Comptroller &amp; Auditor General
Ms. Roli S Malge, Pr. Director
Mr. Mrinal Chawla, Director</t>
  </si>
  <si>
    <t>jafas@cag.gov.in;
malgers@cag.gov.in;
chawlam@cag.gov.in
ir@cag.gov.in;</t>
  </si>
  <si>
    <t>00-91-11-23237822</t>
  </si>
  <si>
    <r>
      <rPr>
        <b/>
        <sz val="11"/>
        <rFont val="Calibri"/>
        <family val="2"/>
        <scheme val="major"/>
      </rPr>
      <t>Dr. Isma Yatun, CSFA., CFrA.</t>
    </r>
    <r>
      <rPr>
        <sz val="11"/>
        <rFont val="Calibri"/>
        <family val="2"/>
        <scheme val="major"/>
      </rPr>
      <t xml:space="preserve">
Chairperson
The Audit Board of the Republic of Indonesia
Badan Pemeriksa Keuangan
PO BOX 4330
10043 Jakarta
Indonesia</t>
    </r>
  </si>
  <si>
    <r>
      <rPr>
        <b/>
        <sz val="11"/>
        <rFont val="Calibri"/>
        <family val="2"/>
        <scheme val="major"/>
      </rPr>
      <t>Ms. Ami Rahmawati,</t>
    </r>
    <r>
      <rPr>
        <sz val="11"/>
        <rFont val="Calibri"/>
        <family val="2"/>
        <scheme val="major"/>
      </rPr>
      <t xml:space="preserve"> Head of Subdividion of INTOSAI, ASOSAI, and ASEANSAI; 
</t>
    </r>
    <r>
      <rPr>
        <b/>
        <sz val="11"/>
        <rFont val="Calibri"/>
        <family val="2"/>
        <scheme val="major"/>
      </rPr>
      <t>Ms. Zikra,</t>
    </r>
    <r>
      <rPr>
        <sz val="11"/>
        <rFont val="Calibri"/>
        <family val="2"/>
        <scheme val="major"/>
      </rPr>
      <t xml:space="preserve"> International Cooperation Analyst</t>
    </r>
  </si>
  <si>
    <t>ami.rahmawati@bpk.go.id; 
zikra@bpk.go.id;</t>
  </si>
  <si>
    <t>+62 21 25549000 ext 1210, 1212</t>
  </si>
  <si>
    <t>Iran</t>
  </si>
  <si>
    <t>Supreme Audit Court of the Islamic Republic of Iran</t>
  </si>
  <si>
    <r>
      <rPr>
        <b/>
        <sz val="11"/>
        <rFont val="Calibri"/>
        <family val="2"/>
        <scheme val="major"/>
      </rPr>
      <t>Dr. Seyed Ahmadreza Dastgheib</t>
    </r>
    <r>
      <rPr>
        <sz val="11"/>
        <rFont val="Calibri"/>
        <family val="2"/>
        <scheme val="major"/>
      </rPr>
      <t xml:space="preserve">
President of Supreme Audit Court of the Islamic Republic of Iran
No. 2, East Brazil St., Vana Sq., Tehran, I.R. Iran</t>
    </r>
  </si>
  <si>
    <t xml:space="preserve">pria@dmk.ir; 
pria.sac@yahoo.com </t>
  </si>
  <si>
    <t xml:space="preserve">Mr. Seyed Mohammad Mohammadi </t>
  </si>
  <si>
    <t xml:space="preserve">pria@dmk.ir, pria.sac@yahoo.com </t>
  </si>
  <si>
    <t>00989102471850
00982181401322</t>
  </si>
  <si>
    <t>Jamaica</t>
  </si>
  <si>
    <t>Auditor General's Department</t>
  </si>
  <si>
    <r>
      <rPr>
        <b/>
        <sz val="11"/>
        <rFont val="Calibri"/>
        <family val="2"/>
        <scheme val="major"/>
      </rPr>
      <t>Ms. Pamela Monroe Ellis</t>
    </r>
    <r>
      <rPr>
        <sz val="11"/>
        <rFont val="Calibri"/>
        <family val="2"/>
        <scheme val="major"/>
      </rPr>
      <t xml:space="preserve">
Auditor General
Audit Department
40 Knutsford Boulevard
Kingston 5
Jamaica</t>
    </r>
  </si>
  <si>
    <t>pamela.monroe-ellis@auditorgeneral.gov.jm</t>
  </si>
  <si>
    <r>
      <rPr>
        <b/>
        <sz val="11"/>
        <rFont val="Calibri"/>
        <family val="2"/>
        <scheme val="major"/>
      </rPr>
      <t xml:space="preserve">Ms. Stacey Marsh, </t>
    </r>
    <r>
      <rPr>
        <sz val="11"/>
        <rFont val="Calibri"/>
        <family val="2"/>
        <scheme val="major"/>
      </rPr>
      <t xml:space="preserve">Director, Human Resource Development
</t>
    </r>
    <r>
      <rPr>
        <b/>
        <sz val="11"/>
        <rFont val="Calibri"/>
        <family val="2"/>
        <scheme val="major"/>
      </rPr>
      <t>Aurich Champagnie,</t>
    </r>
    <r>
      <rPr>
        <sz val="11"/>
        <rFont val="Calibri"/>
        <family val="2"/>
        <scheme val="major"/>
      </rPr>
      <t xml:space="preserve"> Senior Economist
</t>
    </r>
    <r>
      <rPr>
        <b/>
        <sz val="11"/>
        <rFont val="Calibri"/>
        <family val="2"/>
        <scheme val="major"/>
      </rPr>
      <t xml:space="preserve">Natalia Wilson, </t>
    </r>
    <r>
      <rPr>
        <sz val="11"/>
        <rFont val="Calibri"/>
        <family val="2"/>
        <scheme val="major"/>
      </rPr>
      <t>Economist</t>
    </r>
  </si>
  <si>
    <t>stacey.marsh@auditorgeneral.gov.jm; aurich.champagnie@auditorgeneral.gov.jm; natalia.wilson@auditorgeneral.gov.jm</t>
  </si>
  <si>
    <t>+876-550-1289; 876-550-1238; 876-410-8959</t>
  </si>
  <si>
    <r>
      <rPr>
        <b/>
        <sz val="11"/>
        <rFont val="Calibri"/>
        <family val="2"/>
        <scheme val="major"/>
      </rPr>
      <t>Mr. Ibrahim Farhan Farhoud Al-Majali</t>
    </r>
    <r>
      <rPr>
        <sz val="11"/>
        <rFont val="Calibri"/>
        <family val="2"/>
        <scheme val="major"/>
      </rPr>
      <t xml:space="preserve">
Acting President of the Audit Bureau
Divan Al Muhasabeh
P.O. Box 950334
11195 Amman
Jordan</t>
    </r>
  </si>
  <si>
    <t xml:space="preserve"> info@ab.gov.jo</t>
  </si>
  <si>
    <r>
      <rPr>
        <b/>
        <sz val="11"/>
        <rFont val="Calibri"/>
        <family val="2"/>
        <scheme val="major"/>
      </rPr>
      <t>Mr. Fawwaz Odaibat,</t>
    </r>
    <r>
      <rPr>
        <sz val="11"/>
        <rFont val="Calibri"/>
        <family val="2"/>
        <scheme val="major"/>
      </rPr>
      <t xml:space="preserve"> Director of Public Relations,International Cooperation and Media Directorate</t>
    </r>
  </si>
  <si>
    <t>Fawwaz.Odaibat@AB.gov.jo</t>
  </si>
  <si>
    <t xml:space="preserve">+962795444586 </t>
  </si>
  <si>
    <r>
      <rPr>
        <b/>
        <sz val="11"/>
        <rFont val="Calibri"/>
        <family val="2"/>
        <scheme val="major"/>
      </rPr>
      <t>Ms Nancy Gathungu</t>
    </r>
    <r>
      <rPr>
        <sz val="11"/>
        <rFont val="Calibri"/>
        <family val="2"/>
        <scheme val="major"/>
      </rPr>
      <t xml:space="preserve">
Auditor General
Office of the Auditor-General
Anniversary Towers, University Way
P.O. Box 30084 0100
Nairobi
Kenya</t>
    </r>
  </si>
  <si>
    <r>
      <rPr>
        <b/>
        <sz val="11"/>
        <rFont val="Calibri"/>
        <family val="2"/>
        <scheme val="major"/>
      </rPr>
      <t>Mr. Joseph Gitaka,</t>
    </r>
    <r>
      <rPr>
        <sz val="11"/>
        <rFont val="Calibri"/>
        <family val="2"/>
        <scheme val="major"/>
      </rPr>
      <t xml:space="preserve"> Deputy Director of Audit
</t>
    </r>
    <r>
      <rPr>
        <b/>
        <sz val="11"/>
        <rFont val="Calibri"/>
        <family val="2"/>
        <scheme val="major"/>
      </rPr>
      <t xml:space="preserve">Ms. Dorcas Anita Khalividzi, </t>
    </r>
    <r>
      <rPr>
        <sz val="11"/>
        <rFont val="Calibri"/>
        <family val="2"/>
        <scheme val="major"/>
      </rPr>
      <t>Principal Auditor</t>
    </r>
  </si>
  <si>
    <t>Joseph.Gitaka@oagkenya.go.ke
Anita.Khalividzi@oagkenya.go.ke</t>
  </si>
  <si>
    <r>
      <rPr>
        <b/>
        <sz val="11"/>
        <rFont val="Calibri"/>
        <family val="2"/>
        <scheme val="major"/>
      </rPr>
      <t>Mr. Choe Jaehae</t>
    </r>
    <r>
      <rPr>
        <sz val="11"/>
        <rFont val="Calibri"/>
        <family val="2"/>
        <scheme val="major"/>
      </rPr>
      <t xml:space="preserve">
Chairman of the Board of Audit and Inspection (BAI)
112 Bukchonro, Jongno-gu, Seoul 03050
Republic of Korea</t>
    </r>
  </si>
  <si>
    <r>
      <rPr>
        <b/>
        <sz val="11"/>
        <rFont val="Calibri"/>
        <family val="2"/>
        <scheme val="major"/>
      </rPr>
      <t>Ms. LEE Joohyung,</t>
    </r>
    <r>
      <rPr>
        <sz val="11"/>
        <rFont val="Calibri"/>
        <family val="2"/>
        <scheme val="major"/>
      </rPr>
      <t xml:space="preserve"> International Affairs Coordinator</t>
    </r>
  </si>
  <si>
    <t>koreasai@korea.kr;</t>
  </si>
  <si>
    <t>+82-2-2011-2186</t>
  </si>
  <si>
    <r>
      <rPr>
        <b/>
        <sz val="11"/>
        <color rgb="FF000000"/>
        <rFont val="Calibri"/>
        <scheme val="major"/>
      </rPr>
      <t xml:space="preserve">Mr. Essam Al-Roumi
</t>
    </r>
    <r>
      <rPr>
        <sz val="11"/>
        <color rgb="FF000000"/>
        <rFont val="Calibri"/>
        <scheme val="major"/>
      </rPr>
      <t>President of the State Audit Bureau
State Audit Bureau
P.O. Box 17 – Al-Shamiya
71661 Kuwait
Kuwait</t>
    </r>
  </si>
  <si>
    <t>President@sab.gov.kw</t>
  </si>
  <si>
    <r>
      <rPr>
        <b/>
        <sz val="11"/>
        <rFont val="Calibri"/>
        <family val="2"/>
        <scheme val="major"/>
      </rPr>
      <t xml:space="preserve">Noha Fahad AlOsaimi, </t>
    </r>
    <r>
      <rPr>
        <sz val="11"/>
        <rFont val="Calibri"/>
        <family val="2"/>
        <scheme val="major"/>
      </rPr>
      <t>Senior Coordinador of International Relations</t>
    </r>
  </si>
  <si>
    <t>ir@sab.gov.kw;</t>
  </si>
  <si>
    <t>+965 24957846</t>
  </si>
  <si>
    <r>
      <rPr>
        <b/>
        <sz val="11"/>
        <rFont val="Calibri"/>
        <family val="2"/>
        <scheme val="major"/>
      </rPr>
      <t>Mr Mindaugas Macijauskas</t>
    </r>
    <r>
      <rPr>
        <sz val="11"/>
        <rFont val="Calibri"/>
        <family val="2"/>
        <scheme val="major"/>
      </rPr>
      <t xml:space="preserve">
Auditor General
Valstybės kontrolė (National Audit Office)
Vinco Kudirkos St. 15
LT-01113 Vilnius
Lithuania</t>
    </r>
  </si>
  <si>
    <t>nao@valstybeskontrole.lt</t>
  </si>
  <si>
    <r>
      <rPr>
        <b/>
        <sz val="11"/>
        <color rgb="FF000000"/>
        <rFont val="Calibri"/>
        <scheme val="major"/>
      </rPr>
      <t xml:space="preserve">Ms Lina Marcinkėnienė, Principal Auditor - </t>
    </r>
    <r>
      <rPr>
        <sz val="11"/>
        <color rgb="FF000000"/>
        <rFont val="Calibri"/>
        <scheme val="major"/>
      </rPr>
      <t xml:space="preserve">Audit Team leader, Financial Audit Department 1  </t>
    </r>
    <r>
      <rPr>
        <b/>
        <sz val="11"/>
        <color rgb="FF000000"/>
        <rFont val="Calibri"/>
        <scheme val="major"/>
      </rPr>
      <t xml:space="preserve">                                                                      Ms Sandra Kudžmaitė, Officer, </t>
    </r>
    <r>
      <rPr>
        <sz val="11"/>
        <color rgb="FF000000"/>
        <rFont val="Calibri"/>
        <scheme val="major"/>
      </rPr>
      <t>International relations</t>
    </r>
  </si>
  <si>
    <t>international@valstybeskontrole.lt;                                                   
Lina.Marcinkeniene@valstybeskontrole.lt;
Sandra.Kudzmaite@valstybeskontrole.lt</t>
  </si>
  <si>
    <t>+370 608 92 636</t>
  </si>
  <si>
    <t>Maldives</t>
  </si>
  <si>
    <t>Auditor General's Office</t>
  </si>
  <si>
    <r>
      <rPr>
        <b/>
        <sz val="11"/>
        <rFont val="Calibri"/>
        <family val="2"/>
        <scheme val="major"/>
      </rPr>
      <t>Mr Hussain Niyazy</t>
    </r>
    <r>
      <rPr>
        <sz val="11"/>
        <rFont val="Calibri"/>
        <family val="2"/>
        <scheme val="major"/>
      </rPr>
      <t xml:space="preserve">
Auditor General
Auditor General's Office
Gaazee Building, 1st Floor
Ameer Ahmed Magu
20125 Malé
Maldives</t>
    </r>
  </si>
  <si>
    <t>niyazy@audit.gov.mv</t>
  </si>
  <si>
    <r>
      <rPr>
        <b/>
        <sz val="11"/>
        <color rgb="FF000000"/>
        <rFont val="Calibri"/>
        <scheme val="major"/>
      </rPr>
      <t xml:space="preserve">Mr. Mohamed Shan, </t>
    </r>
    <r>
      <rPr>
        <sz val="11"/>
        <color rgb="FF000000"/>
        <rFont val="Calibri"/>
        <scheme val="major"/>
      </rPr>
      <t xml:space="preserve">Director, Finance and Compliance Audit Services; </t>
    </r>
    <r>
      <rPr>
        <b/>
        <sz val="11"/>
        <color rgb="FF000000"/>
        <rFont val="Calibri"/>
        <scheme val="major"/>
      </rPr>
      <t>Shirumeena Hussain</t>
    </r>
    <r>
      <rPr>
        <sz val="11"/>
        <color rgb="FF000000"/>
        <rFont val="Calibri"/>
        <scheme val="major"/>
      </rPr>
      <t xml:space="preserve">, Assistant Auditor General, Finance and Compliance Audit Services; </t>
    </r>
    <r>
      <rPr>
        <b/>
        <sz val="11"/>
        <color rgb="FF000000"/>
        <rFont val="Calibri"/>
        <scheme val="major"/>
      </rPr>
      <t>Nazmeena Mohamed</t>
    </r>
    <r>
      <rPr>
        <sz val="11"/>
        <color rgb="FF000000"/>
        <rFont val="Calibri"/>
        <scheme val="major"/>
      </rPr>
      <t>, Manager Finance and Compliance Audit Services</t>
    </r>
  </si>
  <si>
    <t xml:space="preserve">shan@audit.gov.mv; shiru@audit.gov.mv; nazmeena@audit.gov.mv
info@audit.gov.mv; </t>
  </si>
  <si>
    <t xml:space="preserve">+960 3348324; +960 3348308; +960 3348325 </t>
  </si>
  <si>
    <r>
      <rPr>
        <b/>
        <sz val="11"/>
        <rFont val="Calibri"/>
        <family val="2"/>
        <scheme val="major"/>
      </rPr>
      <t>Mr Marian Lupu</t>
    </r>
    <r>
      <rPr>
        <sz val="11"/>
        <rFont val="Calibri"/>
        <family val="2"/>
        <scheme val="major"/>
      </rPr>
      <t xml:space="preserve">
President
Curtea de Conturi a Republicii Moldova
Mare69 Ștefan cel Mare și Sfânt ave.
2001 Chişinău
Moldova (Republic of)</t>
    </r>
  </si>
  <si>
    <t>presedinte@ccrm.md</t>
  </si>
  <si>
    <t>int@ccrm.md; 
v_balan@ccrm.md;</t>
  </si>
  <si>
    <t>+ 373 (22) 266026</t>
  </si>
  <si>
    <r>
      <rPr>
        <b/>
        <sz val="11"/>
        <rFont val="Calibri"/>
        <family val="2"/>
        <scheme val="major"/>
      </rPr>
      <t>Mr Maksim Acevski</t>
    </r>
    <r>
      <rPr>
        <sz val="11"/>
        <rFont val="Calibri"/>
        <family val="2"/>
        <scheme val="major"/>
      </rPr>
      <t xml:space="preserve">
Auditor General
Drzaven zavod za revizija - State Audit Office
Palata Emanuel Cuckov
Pavel Shatev St. 2
1000 Skopje
North Macedonia (Republic of)</t>
    </r>
  </si>
  <si>
    <r>
      <rPr>
        <b/>
        <sz val="11"/>
        <rFont val="Calibri"/>
        <family val="2"/>
        <scheme val="major"/>
      </rPr>
      <t xml:space="preserve">Ms. Tanja Janevska, </t>
    </r>
    <r>
      <rPr>
        <sz val="11"/>
        <rFont val="Calibri"/>
        <family val="2"/>
        <scheme val="major"/>
      </rPr>
      <t xml:space="preserve">Assistant Auditor General
</t>
    </r>
    <r>
      <rPr>
        <b/>
        <sz val="11"/>
        <rFont val="Calibri"/>
        <family val="2"/>
        <scheme val="major"/>
      </rPr>
      <t>Ms. Cveta Ristovska,</t>
    </r>
    <r>
      <rPr>
        <sz val="11"/>
        <rFont val="Calibri"/>
        <family val="2"/>
        <scheme val="major"/>
      </rPr>
      <t xml:space="preserve"> Assistant Auditor General
</t>
    </r>
    <r>
      <rPr>
        <b/>
        <sz val="11"/>
        <rFont val="Calibri"/>
        <family val="2"/>
        <scheme val="major"/>
      </rPr>
      <t>Ms. Biljana Stojanovska</t>
    </r>
    <r>
      <rPr>
        <sz val="11"/>
        <rFont val="Calibri"/>
        <family val="2"/>
        <scheme val="major"/>
      </rPr>
      <t xml:space="preserve">, Assistant Head of Audit
</t>
    </r>
    <r>
      <rPr>
        <b/>
        <sz val="11"/>
        <rFont val="Calibri"/>
        <family val="2"/>
        <scheme val="major"/>
      </rPr>
      <t>Ms. Hristina Goceva-Nacovska</t>
    </r>
    <r>
      <rPr>
        <sz val="11"/>
        <rFont val="Calibri"/>
        <family val="2"/>
        <scheme val="major"/>
      </rPr>
      <t xml:space="preserve">, Assistant Head of Audit
</t>
    </r>
    <r>
      <rPr>
        <b/>
        <sz val="11"/>
        <rFont val="Calibri"/>
        <family val="2"/>
        <scheme val="major"/>
      </rPr>
      <t>Ms. Gorica Nikolovska</t>
    </r>
    <r>
      <rPr>
        <sz val="11"/>
        <rFont val="Calibri"/>
        <family val="2"/>
        <scheme val="major"/>
      </rPr>
      <t xml:space="preserve">, Principal Auditor
</t>
    </r>
    <r>
      <rPr>
        <b/>
        <sz val="11"/>
        <rFont val="Calibri"/>
        <family val="2"/>
        <scheme val="major"/>
      </rPr>
      <t>Ms. Elena Dogazanska</t>
    </r>
    <r>
      <rPr>
        <sz val="11"/>
        <rFont val="Calibri"/>
        <family val="2"/>
        <scheme val="major"/>
      </rPr>
      <t xml:space="preserve">, Head of Audit
</t>
    </r>
    <r>
      <rPr>
        <b/>
        <sz val="11"/>
        <rFont val="Calibri"/>
        <family val="2"/>
        <scheme val="major"/>
      </rPr>
      <t>Ms. Ali Tahiri</t>
    </r>
    <r>
      <rPr>
        <sz val="11"/>
        <rFont val="Calibri"/>
        <family val="2"/>
        <scheme val="major"/>
      </rPr>
      <t>, Senior Auditor</t>
    </r>
  </si>
  <si>
    <t>tanja.janevska@dzr.gov.mk;
cveta.ristovska@dzr.gov.mk;
biljana.stojanovska@dzr.gov.mk;
hristina.goceva@dzr.gov.mk;
gorica.petkoska@dzr.gov.mk;
elena.ristovska@dzr.gov.mk;
ali.tahiri@dzr.gov.mk;</t>
  </si>
  <si>
    <t>+389 2 3211 262  ext.130</t>
  </si>
  <si>
    <r>
      <rPr>
        <b/>
        <sz val="11"/>
        <rFont val="Calibri"/>
        <family val="2"/>
        <scheme val="major"/>
      </rPr>
      <t>Mr Muhammad Ajmal Gondal</t>
    </r>
    <r>
      <rPr>
        <sz val="11"/>
        <rFont val="Calibri"/>
        <family val="2"/>
        <scheme val="major"/>
      </rPr>
      <t xml:space="preserve">
Auditor General
Office of the Auditor-General of Pakistan
Constitution Avenue
44000 Islamabad
Pakistan</t>
    </r>
  </si>
  <si>
    <r>
      <rPr>
        <b/>
        <sz val="11"/>
        <rFont val="Calibri"/>
        <family val="2"/>
        <scheme val="major"/>
      </rPr>
      <t>Ms. Mahvish Shafique,</t>
    </r>
    <r>
      <rPr>
        <sz val="11"/>
        <rFont val="Calibri"/>
        <family val="2"/>
        <scheme val="major"/>
      </rPr>
      <t xml:space="preserve"> Deputy Director,  International Relations &amp; Coordination
</t>
    </r>
    <r>
      <rPr>
        <b/>
        <sz val="11"/>
        <rFont val="Calibri"/>
        <family val="2"/>
        <scheme val="major"/>
      </rPr>
      <t>Mr. Syed Imran Baqir,</t>
    </r>
    <r>
      <rPr>
        <sz val="11"/>
        <rFont val="Calibri"/>
        <family val="2"/>
        <scheme val="major"/>
      </rPr>
      <t xml:space="preserve"> Director, International Relations &amp; Coordination</t>
    </r>
  </si>
  <si>
    <t>mehvish.shafiq@gmail.com; saipak@comsats.net.pk;</t>
  </si>
  <si>
    <t>Philippines (Chair)</t>
  </si>
  <si>
    <t>Commission on Audit</t>
  </si>
  <si>
    <r>
      <rPr>
        <b/>
        <sz val="11"/>
        <rFont val="Calibri"/>
        <family val="2"/>
        <scheme val="major"/>
      </rPr>
      <t>Mr. Gamaliel A. Cordoba</t>
    </r>
    <r>
      <rPr>
        <sz val="11"/>
        <rFont val="Calibri"/>
        <family val="2"/>
        <scheme val="major"/>
      </rPr>
      <t xml:space="preserve">
Chairperson
Commission on Audit
Commonwealth Avenue
Quezon City 0880
Philippines</t>
    </r>
  </si>
  <si>
    <t xml:space="preserve"> cho@coa.gov.ph</t>
  </si>
  <si>
    <t>WGPD Secretariat</t>
  </si>
  <si>
    <t>secretariat.wgpd@coa.gov.ph;</t>
  </si>
  <si>
    <t>(+63) 9175512791</t>
  </si>
  <si>
    <t>Portugal</t>
  </si>
  <si>
    <t>Tribunal de Contas</t>
  </si>
  <si>
    <r>
      <rPr>
        <b/>
        <sz val="11"/>
        <rFont val="Calibri"/>
        <family val="2"/>
        <scheme val="major"/>
      </rPr>
      <t>Mr. José Fernandes Farinha Tavares</t>
    </r>
    <r>
      <rPr>
        <sz val="11"/>
        <rFont val="Calibri"/>
        <family val="2"/>
        <scheme val="major"/>
      </rPr>
      <t xml:space="preserve">
Presidente do Tribunal de Contas
Tribunal de Contas
Av. da República, 65
1050-189 Lisboa
Portugal</t>
    </r>
  </si>
  <si>
    <t>externalrelations@tcontas.pt</t>
  </si>
  <si>
    <r>
      <rPr>
        <b/>
        <sz val="11"/>
        <rFont val="Calibri"/>
        <family val="2"/>
        <scheme val="major"/>
      </rPr>
      <t>Ms. Maria João Caldas</t>
    </r>
    <r>
      <rPr>
        <sz val="11"/>
        <rFont val="Calibri"/>
        <family val="2"/>
        <scheme val="major"/>
      </rPr>
      <t xml:space="preserve">, Director of  the Audit Department I
</t>
    </r>
    <r>
      <rPr>
        <b/>
        <sz val="11"/>
        <rFont val="Calibri"/>
        <family val="2"/>
        <scheme val="major"/>
      </rPr>
      <t>Ms. Zaida Sousa</t>
    </r>
    <r>
      <rPr>
        <sz val="11"/>
        <rFont val="Calibri"/>
        <family val="2"/>
        <scheme val="major"/>
      </rPr>
      <t xml:space="preserve">, Auditor
</t>
    </r>
    <r>
      <rPr>
        <b/>
        <sz val="11"/>
        <rFont val="Calibri"/>
        <family val="2"/>
        <scheme val="major"/>
      </rPr>
      <t>Mr. João Miguel</t>
    </r>
    <r>
      <rPr>
        <sz val="11"/>
        <rFont val="Calibri"/>
        <family val="2"/>
        <scheme val="major"/>
      </rPr>
      <t xml:space="preserve">, Auditor 
</t>
    </r>
    <r>
      <rPr>
        <b/>
        <sz val="11"/>
        <rFont val="Calibri"/>
        <family val="2"/>
        <scheme val="major"/>
      </rPr>
      <t>Ms. Marília Carrilho,</t>
    </r>
    <r>
      <rPr>
        <sz val="11"/>
        <rFont val="Calibri"/>
        <family val="2"/>
        <scheme val="major"/>
      </rPr>
      <t xml:space="preserve"> Chief-Auditor of Audit Departament I, </t>
    </r>
  </si>
  <si>
    <t>MariaJoaoCaldas@tcontas.pt, zaidasousa@tcontas.pt; JoaoLuisMiguel@tcontas.pt.
MariliaCarrilho@tcontas.pt</t>
  </si>
  <si>
    <t xml:space="preserve">
(+351) 217945340
(+351) 217945447
</t>
  </si>
  <si>
    <r>
      <rPr>
        <b/>
        <sz val="11"/>
        <rFont val="Calibri"/>
        <family val="2"/>
        <scheme val="major"/>
      </rPr>
      <t>H.E. Mr. Abdulaziz  bin Mohammed bin Ahmad Al Emadi</t>
    </r>
    <r>
      <rPr>
        <sz val="11"/>
        <rFont val="Calibri"/>
        <family val="2"/>
        <scheme val="major"/>
      </rPr>
      <t xml:space="preserve">
President
State Audit Bureau
P.O. Box 2466
Doha
Qatar</t>
    </r>
  </si>
  <si>
    <r>
      <rPr>
        <b/>
        <sz val="11"/>
        <rFont val="Calibri"/>
        <family val="2"/>
        <scheme val="major"/>
      </rPr>
      <t xml:space="preserve">Ms. Noora AlKuwari, </t>
    </r>
    <r>
      <rPr>
        <sz val="11"/>
        <rFont val="Calibri"/>
        <family val="2"/>
        <scheme val="major"/>
      </rPr>
      <t xml:space="preserve">Director of the International Cooperation Department
</t>
    </r>
    <r>
      <rPr>
        <b/>
        <sz val="11"/>
        <rFont val="Calibri"/>
        <family val="2"/>
        <scheme val="major"/>
      </rPr>
      <t xml:space="preserve">Sheikh Fesal bin Thamer Al-Thani, </t>
    </r>
    <r>
      <rPr>
        <sz val="11"/>
        <rFont val="Calibri"/>
        <family val="2"/>
        <scheme val="major"/>
      </rPr>
      <t xml:space="preserve">Head of Tax Audit Section
</t>
    </r>
    <r>
      <rPr>
        <b/>
        <sz val="11"/>
        <rFont val="Calibri"/>
        <family val="2"/>
        <scheme val="major"/>
      </rPr>
      <t xml:space="preserve">Mrs.  Salma Al-Sayeri, </t>
    </r>
    <r>
      <rPr>
        <sz val="11"/>
        <rFont val="Calibri"/>
        <family val="2"/>
        <scheme val="major"/>
      </rPr>
      <t>Head of Institutional Performance Audit Section</t>
    </r>
  </si>
  <si>
    <t>InternationalCooperation.Dep@sab.gov.qa; 
Fesal.Althani@sab.gov.qa;
Salma.AlSayeri@sab.gov.qa;</t>
  </si>
  <si>
    <t>00974 40 20 07 46
0097466922999
00974 40 20 06 08 / 00974 66 91 96 26</t>
  </si>
  <si>
    <r>
      <rPr>
        <b/>
        <sz val="11"/>
        <rFont val="Calibri"/>
        <family val="2"/>
        <scheme val="major"/>
      </rPr>
      <t>Mr Mihai Busuioc</t>
    </r>
    <r>
      <rPr>
        <sz val="11"/>
        <rFont val="Calibri"/>
        <family val="2"/>
        <scheme val="major"/>
      </rPr>
      <t xml:space="preserve">
President Court of Accounts
Curtea de Conturi a României
22-24 Lev Tolstoi Street
District 1
011948 Bucharest
Romania</t>
    </r>
  </si>
  <si>
    <r>
      <rPr>
        <b/>
        <sz val="11"/>
        <rFont val="Calibri"/>
        <family val="2"/>
        <scheme val="major"/>
      </rPr>
      <t>Mrs. Carmen Bragadireanu,</t>
    </r>
    <r>
      <rPr>
        <sz val="11"/>
        <rFont val="Calibri"/>
        <family val="2"/>
        <scheme val="major"/>
      </rPr>
      <t xml:space="preserve"> Director</t>
    </r>
  </si>
  <si>
    <t>carmen.bragadireanu@rcc.ro; carmen.bragadireanu@yahoo.com;</t>
  </si>
  <si>
    <t>++40 (21) 307 87 28, ++40 723 333 944</t>
  </si>
  <si>
    <t>Russian Federation</t>
  </si>
  <si>
    <t>The Accounts Chamber of the Russian Federation</t>
  </si>
  <si>
    <r>
      <rPr>
        <b/>
        <sz val="11"/>
        <rFont val="Calibri"/>
        <family val="2"/>
        <scheme val="major"/>
      </rPr>
      <t>Ms. Galina Izotova</t>
    </r>
    <r>
      <rPr>
        <sz val="11"/>
        <rFont val="Calibri"/>
        <family val="2"/>
        <scheme val="major"/>
      </rPr>
      <t xml:space="preserve">
Acting Chair of the Accounts Chamber
Accounts Chamber of the Russian Federation (Schetnaya Palata)
Zubovskaya street, 2
119121 Moscow
Russian Federation</t>
    </r>
  </si>
  <si>
    <t>intrel@ach.gov.ru</t>
  </si>
  <si>
    <r>
      <t xml:space="preserve">Ms. Elena Asonova, </t>
    </r>
    <r>
      <rPr>
        <sz val="11"/>
        <rFont val="Calibri"/>
        <family val="2"/>
        <scheme val="major"/>
      </rPr>
      <t xml:space="preserve"> Chief inspector, Department of Audit of Financial Markets and Public Debt </t>
    </r>
    <r>
      <rPr>
        <b/>
        <sz val="11"/>
        <rFont val="Calibri"/>
        <family val="2"/>
        <scheme val="major"/>
      </rPr>
      <t xml:space="preserve">
Mr. Yaroslav Yalovenko, </t>
    </r>
    <r>
      <rPr>
        <sz val="11"/>
        <rFont val="Calibri"/>
        <family val="2"/>
        <scheme val="major"/>
      </rPr>
      <t>Head of the Division for Cooperation with INTOSAI and other International organizations</t>
    </r>
    <r>
      <rPr>
        <b/>
        <sz val="11"/>
        <rFont val="Calibri"/>
        <family val="2"/>
        <scheme val="major"/>
      </rPr>
      <t xml:space="preserve">
Mr. Nikolai Ivanov, </t>
    </r>
    <r>
      <rPr>
        <sz val="11"/>
        <rFont val="Calibri"/>
        <family val="2"/>
        <scheme val="major"/>
      </rPr>
      <t>Division for Cooperation with INTOSAI and other International organizations</t>
    </r>
  </si>
  <si>
    <t>intrel@ach.gov.ru; 
asonova_ev@ach.gov.ru; yalovenko_ya@ach.gov.ru; 
Ivanov_NA@ach.gov.ru</t>
  </si>
  <si>
    <t>+7 (495) 986-14-45</t>
  </si>
  <si>
    <r>
      <rPr>
        <b/>
        <sz val="11"/>
        <rFont val="Calibri"/>
        <family val="2"/>
        <scheme val="major"/>
      </rPr>
      <t>Mr Gamini Herath</t>
    </r>
    <r>
      <rPr>
        <sz val="11"/>
        <rFont val="Calibri"/>
        <family val="2"/>
        <scheme val="major"/>
      </rPr>
      <t xml:space="preserve">
Auditor General
Office of the Auditor General
P.O. Box 49
Unity House
Victoria
Seychelles</t>
    </r>
  </si>
  <si>
    <r>
      <rPr>
        <b/>
        <sz val="11"/>
        <rFont val="Calibri"/>
        <family val="2"/>
        <scheme val="major"/>
      </rPr>
      <t xml:space="preserve">Ms. Hilarry Rene, </t>
    </r>
    <r>
      <rPr>
        <sz val="11"/>
        <rFont val="Calibri"/>
        <family val="2"/>
        <scheme val="major"/>
      </rPr>
      <t>Audit Manager</t>
    </r>
  </si>
  <si>
    <t>hilarryrene@oag.sc;</t>
  </si>
  <si>
    <t>+2484672500</t>
  </si>
  <si>
    <t>Sri Lanka</t>
  </si>
  <si>
    <t>National Audit Office</t>
  </si>
  <si>
    <r>
      <rPr>
        <b/>
        <sz val="11"/>
        <rFont val="Calibri"/>
        <family val="2"/>
        <scheme val="major"/>
      </rPr>
      <t>Mr W.P. Chulantha Wickramaratne</t>
    </r>
    <r>
      <rPr>
        <sz val="11"/>
        <rFont val="Calibri"/>
        <family val="2"/>
        <scheme val="major"/>
      </rPr>
      <t xml:space="preserve">
Auditor General
National Audit Office
No 306/72
Polduwa Road
Battaramulla
Sri Lanka</t>
    </r>
  </si>
  <si>
    <t xml:space="preserve"> info@agd.gov.lk; ag@auditorgeneral.gov.lk</t>
  </si>
  <si>
    <r>
      <rPr>
        <b/>
        <sz val="11"/>
        <rFont val="Calibri"/>
        <family val="2"/>
        <scheme val="major"/>
      </rPr>
      <t>A.L.M Inamulla,</t>
    </r>
    <r>
      <rPr>
        <sz val="11"/>
        <rFont val="Calibri"/>
        <family val="2"/>
        <scheme val="major"/>
      </rPr>
      <t xml:space="preserve"> Superintendent of Audit</t>
    </r>
  </si>
  <si>
    <t>Governmentaudit@cbsl.lk; 
inamkuru@gmail.com;</t>
  </si>
  <si>
    <t>+94 112477000</t>
  </si>
  <si>
    <r>
      <rPr>
        <b/>
        <sz val="11"/>
        <rFont val="Calibri"/>
        <family val="2"/>
        <scheme val="major"/>
      </rPr>
      <t>Mr. Prajuck Boonyoung</t>
    </r>
    <r>
      <rPr>
        <sz val="11"/>
        <rFont val="Calibri"/>
        <family val="2"/>
        <scheme val="major"/>
      </rPr>
      <t xml:space="preserve">
Auditor General of the State Audit Commission
State Audit Office of the Kingdom of Thailand
Soi Areesamphan
Rama VI Road
10400 Bangkok
Thailand</t>
    </r>
  </si>
  <si>
    <r>
      <rPr>
        <b/>
        <sz val="11"/>
        <rFont val="Calibri"/>
        <family val="2"/>
        <scheme val="major"/>
      </rPr>
      <t xml:space="preserve">Ms. Narunat Inkonglad, </t>
    </r>
    <r>
      <rPr>
        <sz val="11"/>
        <rFont val="Calibri"/>
        <family val="2"/>
        <scheme val="major"/>
      </rPr>
      <t>Foreign Relations Officer , Senior Professional Level</t>
    </r>
  </si>
  <si>
    <t>int_rela@oag.go.th;</t>
  </si>
  <si>
    <t>+66 2 271 8000  ext. 8095</t>
  </si>
  <si>
    <t>Türkiye</t>
  </si>
  <si>
    <t>Turkish Court of Accounts</t>
  </si>
  <si>
    <r>
      <rPr>
        <b/>
        <sz val="11"/>
        <rFont val="Calibri"/>
        <family val="2"/>
        <scheme val="major"/>
      </rPr>
      <t>Mr Metin Yener</t>
    </r>
    <r>
      <rPr>
        <sz val="11"/>
        <rFont val="Calibri"/>
        <family val="2"/>
        <scheme val="major"/>
      </rPr>
      <t xml:space="preserve">
President of the Turkish Court of Accounts
Sayistay Baskanligi
İnönü Bulvarı No 45
Balgat Çankaya
06520 Türkiye</t>
    </r>
  </si>
  <si>
    <t xml:space="preserve">int.relations@sayistay.gov.tr; </t>
  </si>
  <si>
    <t>Mr. Eşref Edip ÇİÇEKLİ, Head of IR Department                 
Ms. Pınar AVUNDUKLUOĞLU, Principal Auditor (IR)  Mr. İbrahim İLTER, Auditor</t>
  </si>
  <si>
    <t>int.relations@sayistay.gov.tr;
esref.cicekli@sayistay.gov.tr;  
pinaravundukluoglu@sayistay.gov.tr; ibrahim.ilter@sayistay.gov.tr</t>
  </si>
  <si>
    <t>+90 312 295 3643
'+90 312 295 3485</t>
  </si>
  <si>
    <t>Ukraine</t>
  </si>
  <si>
    <t xml:space="preserve">Accounting Chamber </t>
  </si>
  <si>
    <r>
      <rPr>
        <b/>
        <sz val="11"/>
        <rFont val="Calibri"/>
        <family val="2"/>
        <scheme val="major"/>
      </rPr>
      <t>Ms. Olha Pishchanska</t>
    </r>
    <r>
      <rPr>
        <sz val="11"/>
        <rFont val="Calibri"/>
        <family val="2"/>
        <scheme val="major"/>
      </rPr>
      <t xml:space="preserve">
Chairwoman of the Accounting Chamber
Accounting Chamber 
7 Mykhaila Kotsiubynskoho St.
01601 Kyiv
Ukraine</t>
    </r>
  </si>
  <si>
    <t xml:space="preserve"> rp@rp.gov.ua </t>
  </si>
  <si>
    <r>
      <rPr>
        <b/>
        <sz val="11"/>
        <rFont val="Calibri"/>
        <family val="2"/>
        <scheme val="major"/>
      </rPr>
      <t>Olesia Tsymborska,</t>
    </r>
    <r>
      <rPr>
        <sz val="11"/>
        <rFont val="Calibri"/>
        <family val="2"/>
        <scheme val="major"/>
      </rPr>
      <t xml:space="preserve"> Senior Specialist
International Cooperation Department</t>
    </r>
  </si>
  <si>
    <t>Tsymborska_OS@rp.gov.ua</t>
  </si>
  <si>
    <t xml:space="preserve">+38 (044) 298-74-76
+38 (044) 298-74-78
</t>
  </si>
  <si>
    <t>USA</t>
  </si>
  <si>
    <t>Government Accountability Office</t>
  </si>
  <si>
    <r>
      <rPr>
        <b/>
        <sz val="11"/>
        <rFont val="Calibri"/>
        <family val="2"/>
        <scheme val="major"/>
      </rPr>
      <t>Mr Gene L. Dodaro</t>
    </r>
    <r>
      <rPr>
        <sz val="11"/>
        <rFont val="Calibri"/>
        <family val="2"/>
        <scheme val="major"/>
      </rPr>
      <t xml:space="preserve">
Comptroller General of the United States and Head of the US Government Accountability Office
Government Accountability Office
441 G. Street, NW
Washington, DC 20548
United States of America</t>
    </r>
  </si>
  <si>
    <t>spel@gao.gov; hixm@gao.gov</t>
  </si>
  <si>
    <r>
      <rPr>
        <b/>
        <sz val="11"/>
        <rFont val="Calibri"/>
        <family val="2"/>
        <scheme val="major"/>
      </rPr>
      <t>Dawn Simpson,</t>
    </r>
    <r>
      <rPr>
        <sz val="11"/>
        <rFont val="Calibri"/>
        <family val="2"/>
        <scheme val="major"/>
      </rPr>
      <t xml:space="preserve"> Director, Financial Management and Assurance</t>
    </r>
  </si>
  <si>
    <t>simpsondb@gao.gov;</t>
  </si>
  <si>
    <t>++1 (202) 512-9473</t>
  </si>
  <si>
    <r>
      <rPr>
        <b/>
        <sz val="11"/>
        <rFont val="Calibri"/>
        <family val="2"/>
        <scheme val="major"/>
      </rPr>
      <t>Mr Abubaker Hussein Omar Al-Saggaf</t>
    </r>
    <r>
      <rPr>
        <sz val="11"/>
        <rFont val="Calibri"/>
        <family val="2"/>
        <scheme val="major"/>
      </rPr>
      <t xml:space="preserve">
President
Central Organization for Control and Auditing (COCA)
Khur Maxer, Aden
Republic of Yemen</t>
    </r>
  </si>
  <si>
    <r>
      <rPr>
        <b/>
        <sz val="11"/>
        <rFont val="Calibri"/>
        <family val="2"/>
        <scheme val="major"/>
      </rPr>
      <t>Ahmed Q. Ashaybani,</t>
    </r>
    <r>
      <rPr>
        <sz val="11"/>
        <rFont val="Calibri"/>
        <family val="2"/>
        <scheme val="major"/>
      </rPr>
      <t xml:space="preserve"> GD of Technical Cooperation, COCA Adviser</t>
    </r>
  </si>
  <si>
    <t>Tech_coop2007@yahoo.com; gogo13026@gmail.com;</t>
  </si>
  <si>
    <t>++967 (2) 276 805</t>
  </si>
  <si>
    <r>
      <rPr>
        <b/>
        <sz val="11"/>
        <rFont val="Calibri"/>
        <family val="2"/>
        <scheme val="major"/>
      </rPr>
      <t>Dr. Dick Chellah Sichembe</t>
    </r>
    <r>
      <rPr>
        <sz val="11"/>
        <rFont val="Calibri"/>
        <family val="2"/>
        <scheme val="major"/>
      </rPr>
      <t xml:space="preserve">
Auditor General
Office of the Auditor General
P.O. Box 50071
Lusaka
Zambia</t>
    </r>
  </si>
  <si>
    <t>Mr. Kenny Chilao</t>
  </si>
  <si>
    <t>Kenny.Chilao@AGO.GOV.ZM
kchilao80@gmail.com</t>
  </si>
  <si>
    <t>+260 211 250223 /+260 979 169336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</si>
</sst>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rial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Calibri"/>
      <family val="2"/>
    </font>
    <font>
      <sz val="13"/>
      <color theme="2"/>
      <name val="Calibri"/>
      <family val="2"/>
    </font>
    <font>
      <sz val="11"/>
      <color theme="2"/>
      <name val="Arial"/>
      <family val="2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u/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ajor"/>
    </font>
    <font>
      <u/>
      <sz val="11"/>
      <name val="Arial"/>
      <family val="2"/>
    </font>
    <font>
      <sz val="11"/>
      <color theme="1"/>
      <name val="Calibri"/>
      <family val="2"/>
      <charset val="186"/>
      <scheme val="major"/>
    </font>
    <font>
      <sz val="11"/>
      <color theme="1"/>
      <name val="Arial"/>
      <family val="2"/>
    </font>
    <font>
      <b/>
      <sz val="11"/>
      <color rgb="FF000000"/>
      <name val="Calibri"/>
      <scheme val="major"/>
    </font>
    <font>
      <sz val="11"/>
      <color rgb="FF000000"/>
      <name val="Calibri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8" xfId="0" quotePrefix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quotePrefix="1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left" vertical="center" wrapText="1"/>
    </xf>
    <xf numFmtId="0" fontId="13" fillId="0" borderId="9" xfId="0" quotePrefix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1" xfId="0" quotePrefix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3" fillId="0" borderId="17" xfId="0" applyFont="1" applyBorder="1"/>
    <xf numFmtId="0" fontId="15" fillId="0" borderId="1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3" xfId="0" applyFont="1" applyBorder="1" applyAlignment="1">
      <alignment horizontal="left" vertical="center" wrapText="1"/>
    </xf>
    <xf numFmtId="0" fontId="14" fillId="0" borderId="20" xfId="0" quotePrefix="1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quotePrefix="1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2" xfId="0" quotePrefix="1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3" fillId="0" borderId="23" xfId="0" quotePrefix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49" fontId="14" fillId="0" borderId="9" xfId="0" quotePrefix="1" applyNumberFormat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8" fillId="0" borderId="27" xfId="1" applyFont="1" applyBorder="1" applyAlignment="1">
      <alignment vertical="center"/>
    </xf>
    <xf numFmtId="0" fontId="14" fillId="0" borderId="22" xfId="0" quotePrefix="1" applyFont="1" applyBorder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5" fillId="0" borderId="2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1" applyNumberFormat="1" applyFill="1" applyAlignment="1">
      <alignment horizontal="left" vertical="center" wrapText="1"/>
    </xf>
    <xf numFmtId="0" fontId="16" fillId="0" borderId="15" xfId="1" applyNumberFormat="1" applyFill="1" applyBorder="1" applyAlignment="1">
      <alignment horizontal="left" vertical="center" wrapText="1"/>
    </xf>
    <xf numFmtId="0" fontId="16" fillId="0" borderId="0" xfId="1" applyAlignment="1">
      <alignment vertical="center"/>
    </xf>
    <xf numFmtId="0" fontId="16" fillId="0" borderId="13" xfId="1" applyNumberForma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7" fillId="0" borderId="15" xfId="1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6" fillId="0" borderId="14" xfId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0" xfId="1" applyAlignment="1">
      <alignment horizontal="left" vertical="center" wrapText="1"/>
    </xf>
    <xf numFmtId="0" fontId="16" fillId="0" borderId="13" xfId="1" applyBorder="1" applyAlignment="1">
      <alignment horizontal="left" vertical="center" wrapText="1"/>
    </xf>
    <xf numFmtId="0" fontId="16" fillId="0" borderId="15" xfId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ab.gov.jo" TargetMode="External"/><Relationship Id="rId18" Type="http://schemas.openxmlformats.org/officeDocument/2006/relationships/hyperlink" Target="mailto:koreasai@korea.kr" TargetMode="External"/><Relationship Id="rId26" Type="http://schemas.openxmlformats.org/officeDocument/2006/relationships/hyperlink" Target="mailto:saipak@comsats.net.pk" TargetMode="External"/><Relationship Id="rId3" Type="http://schemas.openxmlformats.org/officeDocument/2006/relationships/hyperlink" Target="mailto:serint@tcu.gov.br" TargetMode="External"/><Relationship Id="rId21" Type="http://schemas.openxmlformats.org/officeDocument/2006/relationships/hyperlink" Target="mailto:nao@vkontrole.lt" TargetMode="External"/><Relationship Id="rId7" Type="http://schemas.openxmlformats.org/officeDocument/2006/relationships/hyperlink" Target="mailto:international@ccomptes.fr" TargetMode="External"/><Relationship Id="rId12" Type="http://schemas.openxmlformats.org/officeDocument/2006/relationships/hyperlink" Target="mailto:zikra@bpk.go.id" TargetMode="External"/><Relationship Id="rId17" Type="http://schemas.openxmlformats.org/officeDocument/2006/relationships/hyperlink" Target="mailto:koreasai@korea.kr" TargetMode="External"/><Relationship Id="rId25" Type="http://schemas.openxmlformats.org/officeDocument/2006/relationships/hyperlink" Target="mailto:saipak@comsats.net.pk" TargetMode="External"/><Relationship Id="rId33" Type="http://schemas.openxmlformats.org/officeDocument/2006/relationships/hyperlink" Target="about:blank" TargetMode="External"/><Relationship Id="rId2" Type="http://schemas.openxmlformats.org/officeDocument/2006/relationships/hyperlink" Target="mailto:cmondolo@agn.gov.ar" TargetMode="External"/><Relationship Id="rId16" Type="http://schemas.openxmlformats.org/officeDocument/2006/relationships/hyperlink" Target="mailto:Fredrick.Odhiambo@oagkenya.go.ke" TargetMode="External"/><Relationship Id="rId20" Type="http://schemas.openxmlformats.org/officeDocument/2006/relationships/hyperlink" Target="mailto:heba@sabq8.org" TargetMode="External"/><Relationship Id="rId29" Type="http://schemas.openxmlformats.org/officeDocument/2006/relationships/hyperlink" Target="mailto:international.romania@rcc.ro" TargetMode="External"/><Relationship Id="rId1" Type="http://schemas.openxmlformats.org/officeDocument/2006/relationships/hyperlink" Target="mailto:secretarialegaleinstitucional@agn.gov.ar" TargetMode="External"/><Relationship Id="rId6" Type="http://schemas.openxmlformats.org/officeDocument/2006/relationships/hyperlink" Target="mailto:dingyue@audit.gov.cn" TargetMode="External"/><Relationship Id="rId11" Type="http://schemas.openxmlformats.org/officeDocument/2006/relationships/hyperlink" Target="mailto:international@bpk.go.id" TargetMode="External"/><Relationship Id="rId24" Type="http://schemas.openxmlformats.org/officeDocument/2006/relationships/hyperlink" Target="mailto:dzr@dzr.gov.mk" TargetMode="External"/><Relationship Id="rId32" Type="http://schemas.openxmlformats.org/officeDocument/2006/relationships/hyperlink" Target="mailto:auditorg@ago.gov.zm" TargetMode="External"/><Relationship Id="rId5" Type="http://schemas.openxmlformats.org/officeDocument/2006/relationships/hyperlink" Target="mailto:cnao@audit.gov.cn" TargetMode="External"/><Relationship Id="rId15" Type="http://schemas.openxmlformats.org/officeDocument/2006/relationships/hyperlink" Target="mailto:oag@oagkenya.go.ke&#160;" TargetMode="External"/><Relationship Id="rId23" Type="http://schemas.openxmlformats.org/officeDocument/2006/relationships/hyperlink" Target="mailto:int@ccrm.md" TargetMode="External"/><Relationship Id="rId28" Type="http://schemas.openxmlformats.org/officeDocument/2006/relationships/hyperlink" Target="mailto:InternationalCooperation.Dep@sab.gov.qa" TargetMode="External"/><Relationship Id="rId10" Type="http://schemas.openxmlformats.org/officeDocument/2006/relationships/hyperlink" Target="mailto:jaisankarD@cag.gov.in" TargetMode="External"/><Relationship Id="rId19" Type="http://schemas.openxmlformats.org/officeDocument/2006/relationships/hyperlink" Target="mailto:IR@sabq8.org" TargetMode="External"/><Relationship Id="rId31" Type="http://schemas.openxmlformats.org/officeDocument/2006/relationships/hyperlink" Target="mailto:pitikhun_n@oag.go.th" TargetMode="External"/><Relationship Id="rId4" Type="http://schemas.openxmlformats.org/officeDocument/2006/relationships/hyperlink" Target="mailto:alessandroac@tcu.gov.br" TargetMode="External"/><Relationship Id="rId9" Type="http://schemas.openxmlformats.org/officeDocument/2006/relationships/hyperlink" Target="mailto:ir@cag.gov.in" TargetMode="External"/><Relationship Id="rId14" Type="http://schemas.openxmlformats.org/officeDocument/2006/relationships/hyperlink" Target="mailto:bilal.okasheh@ab.gov.jo" TargetMode="External"/><Relationship Id="rId22" Type="http://schemas.openxmlformats.org/officeDocument/2006/relationships/hyperlink" Target="mailto:international@vkontrole.lt" TargetMode="External"/><Relationship Id="rId27" Type="http://schemas.openxmlformats.org/officeDocument/2006/relationships/hyperlink" Target="mailto:info@abq.gov.qa" TargetMode="External"/><Relationship Id="rId30" Type="http://schemas.openxmlformats.org/officeDocument/2006/relationships/hyperlink" Target="mailto:auditgen@oag.sc" TargetMode="External"/><Relationship Id="rId8" Type="http://schemas.openxmlformats.org/officeDocument/2006/relationships/hyperlink" Target="mailto:cyprien.canivenc@ccomptes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r@sab.gov.kw;" TargetMode="External"/><Relationship Id="rId13" Type="http://schemas.openxmlformats.org/officeDocument/2006/relationships/hyperlink" Target="mailto:President@sab.gov.kw" TargetMode="External"/><Relationship Id="rId3" Type="http://schemas.openxmlformats.org/officeDocument/2006/relationships/hyperlink" Target="mailto:international.relations@vtv.fi" TargetMode="External"/><Relationship Id="rId7" Type="http://schemas.openxmlformats.org/officeDocument/2006/relationships/hyperlink" Target="mailto:koreasai@korea.kr;" TargetMode="External"/><Relationship Id="rId12" Type="http://schemas.openxmlformats.org/officeDocument/2006/relationships/hyperlink" Target="mailto:auditorgeneral@bhutanaudit.gov.bt;%20Tashiag@bhutanaudit.gov.bt" TargetMode="External"/><Relationship Id="rId2" Type="http://schemas.openxmlformats.org/officeDocument/2006/relationships/hyperlink" Target="mailto:international.relations@vtv.fi;" TargetMode="External"/><Relationship Id="rId1" Type="http://schemas.openxmlformats.org/officeDocument/2006/relationships/hyperlink" Target="mailto:intrel@ach.gov.ru" TargetMode="External"/><Relationship Id="rId6" Type="http://schemas.openxmlformats.org/officeDocument/2006/relationships/hyperlink" Target="mailto:dingyue@audit.gov.cn;" TargetMode="External"/><Relationship Id="rId11" Type="http://schemas.openxmlformats.org/officeDocument/2006/relationships/hyperlink" Target="mailto:niyazy@audit.gov.mv" TargetMode="External"/><Relationship Id="rId5" Type="http://schemas.openxmlformats.org/officeDocument/2006/relationships/hyperlink" Target="mailto:hrird@bhutanaudit.gov.bt;%20dwangchuk@bhutanaudit.gov.bt;%20nima@bhutanaudit.gov.bt;%20ttenzin@bhutanaudit.gov.bt;%20cgyeltshen@bhutanaudit.gov.bt;%20sdema@bhutanaudit.gov.bt;%20info@bhutanaudit.gov.b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t_rela@oag.go.th;" TargetMode="External"/><Relationship Id="rId4" Type="http://schemas.openxmlformats.org/officeDocument/2006/relationships/hyperlink" Target="mailto:Tsymborska_OS@rp.gov.ua" TargetMode="External"/><Relationship Id="rId9" Type="http://schemas.openxmlformats.org/officeDocument/2006/relationships/hyperlink" Target="mailto:hilarryrene@oag.sc;" TargetMode="External"/><Relationship Id="rId14" Type="http://schemas.openxmlformats.org/officeDocument/2006/relationships/hyperlink" Target="mailto:mehvish.shafiq@gmail.com;%20saipak@comsats.net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37.125" customWidth="1"/>
    <col min="7" max="7" width="30.5" customWidth="1"/>
    <col min="8" max="8" width="8" customWidth="1"/>
    <col min="9" max="26" width="7.625" customWidth="1"/>
  </cols>
  <sheetData>
    <row r="1" spans="1:26" ht="24">
      <c r="A1" s="97" t="s">
        <v>0</v>
      </c>
      <c r="B1" s="100"/>
      <c r="C1" s="100"/>
      <c r="D1" s="100"/>
      <c r="E1" s="100"/>
      <c r="F1" s="100"/>
      <c r="G1" s="10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9.75" customHeight="1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6">
      <c r="A4" s="7">
        <v>2</v>
      </c>
      <c r="B4" s="8" t="s">
        <v>12</v>
      </c>
      <c r="C4" s="9" t="s">
        <v>13</v>
      </c>
      <c r="D4" s="9" t="s">
        <v>14</v>
      </c>
      <c r="E4" s="10" t="s">
        <v>15</v>
      </c>
      <c r="F4" s="13" t="s">
        <v>16</v>
      </c>
      <c r="G4" s="84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8.1">
      <c r="A5" s="7">
        <v>3</v>
      </c>
      <c r="B5" s="8" t="s">
        <v>18</v>
      </c>
      <c r="C5" s="9" t="s">
        <v>19</v>
      </c>
      <c r="D5" s="9" t="s">
        <v>20</v>
      </c>
      <c r="E5" s="10" t="s">
        <v>21</v>
      </c>
      <c r="F5" s="11" t="s">
        <v>22</v>
      </c>
      <c r="G5" s="12" t="s">
        <v>23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6">
      <c r="A6" s="7">
        <v>4</v>
      </c>
      <c r="B6" s="8" t="s">
        <v>24</v>
      </c>
      <c r="C6" s="9" t="s">
        <v>25</v>
      </c>
      <c r="D6" s="9" t="s">
        <v>26</v>
      </c>
      <c r="E6" s="10" t="s">
        <v>27</v>
      </c>
      <c r="F6" s="11" t="s">
        <v>28</v>
      </c>
      <c r="G6" s="84" t="s">
        <v>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1.95">
      <c r="A7" s="7">
        <v>5</v>
      </c>
      <c r="B7" s="8" t="s">
        <v>30</v>
      </c>
      <c r="C7" s="9" t="s">
        <v>31</v>
      </c>
      <c r="D7" s="9" t="s">
        <v>32</v>
      </c>
      <c r="E7" s="10" t="s">
        <v>33</v>
      </c>
      <c r="F7" s="11" t="s">
        <v>34</v>
      </c>
      <c r="G7" s="84" t="s">
        <v>35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1.95">
      <c r="A8" s="7">
        <v>6</v>
      </c>
      <c r="B8" s="8" t="s">
        <v>36</v>
      </c>
      <c r="C8" s="9" t="s">
        <v>37</v>
      </c>
      <c r="D8" s="9" t="s">
        <v>38</v>
      </c>
      <c r="E8" s="85" t="s">
        <v>39</v>
      </c>
      <c r="F8" s="11" t="s">
        <v>40</v>
      </c>
      <c r="G8" s="84" t="s">
        <v>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6">
      <c r="A9" s="7">
        <v>7</v>
      </c>
      <c r="B9" s="8" t="s">
        <v>42</v>
      </c>
      <c r="C9" s="9" t="s">
        <v>43</v>
      </c>
      <c r="D9" s="9" t="s">
        <v>44</v>
      </c>
      <c r="E9" s="85" t="s">
        <v>45</v>
      </c>
      <c r="F9" s="11" t="s">
        <v>46</v>
      </c>
      <c r="G9" s="84" t="s">
        <v>47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1.95">
      <c r="A10" s="7">
        <v>8</v>
      </c>
      <c r="B10" s="8" t="s">
        <v>48</v>
      </c>
      <c r="C10" s="9" t="s">
        <v>49</v>
      </c>
      <c r="D10" s="9" t="s">
        <v>50</v>
      </c>
      <c r="E10" s="86" t="s">
        <v>51</v>
      </c>
      <c r="F10" s="11" t="s">
        <v>52</v>
      </c>
      <c r="G10" s="12" t="s">
        <v>53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80.099999999999994">
      <c r="A11" s="7">
        <v>9</v>
      </c>
      <c r="B11" s="8" t="s">
        <v>54</v>
      </c>
      <c r="C11" s="9" t="s">
        <v>55</v>
      </c>
      <c r="D11" s="9" t="s">
        <v>56</v>
      </c>
      <c r="E11" s="85" t="s">
        <v>57</v>
      </c>
      <c r="F11" s="11" t="s">
        <v>58</v>
      </c>
      <c r="G11" s="84" t="s">
        <v>57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96">
      <c r="A12" s="7">
        <v>10</v>
      </c>
      <c r="B12" s="8" t="s">
        <v>59</v>
      </c>
      <c r="C12" s="9" t="s">
        <v>60</v>
      </c>
      <c r="D12" s="9" t="s">
        <v>61</v>
      </c>
      <c r="E12" s="85" t="s">
        <v>62</v>
      </c>
      <c r="F12" s="11" t="s">
        <v>63</v>
      </c>
      <c r="G12" s="84" t="s">
        <v>64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6">
      <c r="A13" s="7">
        <v>11</v>
      </c>
      <c r="B13" s="8" t="s">
        <v>65</v>
      </c>
      <c r="C13" s="9" t="s">
        <v>66</v>
      </c>
      <c r="D13" s="9" t="s">
        <v>67</v>
      </c>
      <c r="E13" s="10" t="s">
        <v>68</v>
      </c>
      <c r="F13" s="11" t="s">
        <v>69</v>
      </c>
      <c r="G13" s="84" t="s">
        <v>70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96">
      <c r="A14" s="7">
        <v>12</v>
      </c>
      <c r="B14" s="8" t="s">
        <v>71</v>
      </c>
      <c r="C14" s="9" t="s">
        <v>72</v>
      </c>
      <c r="D14" s="9" t="s">
        <v>73</v>
      </c>
      <c r="E14" s="10" t="s">
        <v>74</v>
      </c>
      <c r="F14" s="11" t="s">
        <v>75</v>
      </c>
      <c r="G14" s="14" t="s">
        <v>76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1.95">
      <c r="A15" s="7">
        <v>13</v>
      </c>
      <c r="B15" s="8" t="s">
        <v>77</v>
      </c>
      <c r="C15" s="9" t="s">
        <v>78</v>
      </c>
      <c r="D15" s="9" t="s">
        <v>79</v>
      </c>
      <c r="E15" s="87" t="s">
        <v>80</v>
      </c>
      <c r="F15" s="11" t="s">
        <v>81</v>
      </c>
      <c r="G15" s="14" t="s">
        <v>82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6">
      <c r="A16" s="7">
        <v>14</v>
      </c>
      <c r="B16" s="8" t="s">
        <v>83</v>
      </c>
      <c r="C16" s="9" t="s">
        <v>84</v>
      </c>
      <c r="D16" s="9" t="s">
        <v>85</v>
      </c>
      <c r="E16" s="10" t="s">
        <v>86</v>
      </c>
      <c r="F16" s="11" t="s">
        <v>87</v>
      </c>
      <c r="G16" s="88" t="s">
        <v>86</v>
      </c>
      <c r="H16" s="15" t="s">
        <v>88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6">
      <c r="A17" s="7">
        <v>15</v>
      </c>
      <c r="B17" s="8" t="s">
        <v>89</v>
      </c>
      <c r="C17" s="9" t="s">
        <v>90</v>
      </c>
      <c r="D17" s="9" t="s">
        <v>91</v>
      </c>
      <c r="E17" s="87" t="s">
        <v>92</v>
      </c>
      <c r="F17" s="11" t="s">
        <v>93</v>
      </c>
      <c r="G17" s="12" t="s">
        <v>94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1.95">
      <c r="A18" s="7">
        <v>16</v>
      </c>
      <c r="B18" s="8" t="s">
        <v>95</v>
      </c>
      <c r="C18" s="9" t="s">
        <v>72</v>
      </c>
      <c r="D18" s="9" t="s">
        <v>96</v>
      </c>
      <c r="E18" s="10" t="s">
        <v>97</v>
      </c>
      <c r="F18" s="11" t="s">
        <v>98</v>
      </c>
      <c r="G18" s="16" t="s">
        <v>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1.95">
      <c r="A19" s="7">
        <v>17</v>
      </c>
      <c r="B19" s="8" t="s">
        <v>100</v>
      </c>
      <c r="C19" s="9" t="s">
        <v>101</v>
      </c>
      <c r="D19" s="9" t="s">
        <v>102</v>
      </c>
      <c r="E19" s="10" t="s">
        <v>103</v>
      </c>
      <c r="F19" s="11" t="s">
        <v>104</v>
      </c>
      <c r="G19" s="16" t="s">
        <v>104</v>
      </c>
      <c r="H19" s="15" t="s">
        <v>88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1.95">
      <c r="A20" s="7">
        <v>18</v>
      </c>
      <c r="B20" s="8" t="s">
        <v>105</v>
      </c>
      <c r="C20" s="9" t="s">
        <v>106</v>
      </c>
      <c r="D20" s="9" t="s">
        <v>107</v>
      </c>
      <c r="E20" s="9" t="s">
        <v>108</v>
      </c>
      <c r="F20" s="11" t="s">
        <v>109</v>
      </c>
      <c r="G20" s="84" t="s">
        <v>110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>
        <v>19</v>
      </c>
      <c r="B21" s="17" t="s">
        <v>111</v>
      </c>
      <c r="C21" s="9" t="s">
        <v>112</v>
      </c>
      <c r="D21" s="9" t="s">
        <v>113</v>
      </c>
      <c r="E21" s="9" t="s">
        <v>114</v>
      </c>
      <c r="F21" s="11" t="s">
        <v>115</v>
      </c>
      <c r="G21" s="14" t="s">
        <v>115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>
        <v>20</v>
      </c>
      <c r="B22" s="18" t="s">
        <v>116</v>
      </c>
      <c r="C22" s="19" t="s">
        <v>101</v>
      </c>
      <c r="D22" s="19" t="s">
        <v>117</v>
      </c>
      <c r="E22" s="89" t="s">
        <v>118</v>
      </c>
      <c r="F22" s="20" t="s">
        <v>119</v>
      </c>
      <c r="G22" s="90" t="s">
        <v>120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2:H22" xr:uid="{00000000-0009-0000-0000-000000000000}"/>
  <mergeCells count="1">
    <mergeCell ref="A1:G1"/>
  </mergeCells>
  <hyperlinks>
    <hyperlink ref="E3" r:id="rId1" xr:uid="{00000000-0004-0000-0000-000000000000}"/>
    <hyperlink ref="G3" r:id="rId2" xr:uid="{00000000-0004-0000-0000-000001000000}"/>
    <hyperlink ref="E4" r:id="rId3" xr:uid="{00000000-0004-0000-0000-000002000000}"/>
    <hyperlink ref="G4" r:id="rId4" xr:uid="{00000000-0004-0000-0000-000003000000}"/>
    <hyperlink ref="E5" r:id="rId5" xr:uid="{00000000-0004-0000-0000-000004000000}"/>
    <hyperlink ref="G5" r:id="rId6" xr:uid="{00000000-0004-0000-0000-000005000000}"/>
    <hyperlink ref="E6" r:id="rId7" xr:uid="{00000000-0004-0000-0000-000006000000}"/>
    <hyperlink ref="G6" r:id="rId8" xr:uid="{00000000-0004-0000-0000-000007000000}"/>
    <hyperlink ref="E7" r:id="rId9" xr:uid="{00000000-0004-0000-0000-000008000000}"/>
    <hyperlink ref="G7" r:id="rId10" xr:uid="{00000000-0004-0000-0000-000009000000}"/>
    <hyperlink ref="E8" r:id="rId11" xr:uid="{00000000-0004-0000-0000-00000A000000}"/>
    <hyperlink ref="G8" r:id="rId12" xr:uid="{00000000-0004-0000-0000-00000B000000}"/>
    <hyperlink ref="E9" r:id="rId13" xr:uid="{00000000-0004-0000-0000-00000C000000}"/>
    <hyperlink ref="G9" r:id="rId14" xr:uid="{00000000-0004-0000-0000-00000D000000}"/>
    <hyperlink ref="E10" r:id="rId15" xr:uid="{00000000-0004-0000-0000-00000E000000}"/>
    <hyperlink ref="G10" r:id="rId16" xr:uid="{00000000-0004-0000-0000-00000F000000}"/>
    <hyperlink ref="E11" r:id="rId17" xr:uid="{00000000-0004-0000-0000-000010000000}"/>
    <hyperlink ref="G11" r:id="rId18" xr:uid="{00000000-0004-0000-0000-000011000000}"/>
    <hyperlink ref="E12" r:id="rId19" xr:uid="{00000000-0004-0000-0000-000012000000}"/>
    <hyperlink ref="G12" r:id="rId20" xr:uid="{00000000-0004-0000-0000-000013000000}"/>
    <hyperlink ref="E13" r:id="rId21" xr:uid="{00000000-0004-0000-0000-000014000000}"/>
    <hyperlink ref="G13" r:id="rId22" xr:uid="{00000000-0004-0000-0000-000015000000}"/>
    <hyperlink ref="E14" r:id="rId23" xr:uid="{00000000-0004-0000-0000-000016000000}"/>
    <hyperlink ref="E15" r:id="rId24" xr:uid="{00000000-0004-0000-0000-000017000000}"/>
    <hyperlink ref="E16" r:id="rId25" xr:uid="{00000000-0004-0000-0000-000018000000}"/>
    <hyperlink ref="G16" r:id="rId26" xr:uid="{00000000-0004-0000-0000-000019000000}"/>
    <hyperlink ref="E17" r:id="rId27" xr:uid="{00000000-0004-0000-0000-00001A000000}"/>
    <hyperlink ref="G17" r:id="rId28" xr:uid="{00000000-0004-0000-0000-00001B000000}"/>
    <hyperlink ref="E18" r:id="rId29" xr:uid="{00000000-0004-0000-0000-00001C000000}"/>
    <hyperlink ref="E19" r:id="rId30" xr:uid="{00000000-0004-0000-0000-00001D000000}"/>
    <hyperlink ref="G20" r:id="rId31" xr:uid="{00000000-0004-0000-0000-00001E000000}"/>
    <hyperlink ref="E22" r:id="rId32" xr:uid="{00000000-0004-0000-0000-00001F000000}"/>
    <hyperlink ref="G22" r:id="rId33" xr:uid="{00000000-0004-0000-0000-000020000000}"/>
  </hyperlink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4"/>
  <sheetViews>
    <sheetView tabSelected="1" zoomScale="90" zoomScaleNormal="90" workbookViewId="0">
      <pane xSplit="3" ySplit="3" topLeftCell="D19" activePane="bottomRight" state="frozen"/>
      <selection pane="bottomRight" activeCell="G6" sqref="G6"/>
      <selection pane="bottomLeft" activeCell="A3" sqref="A3"/>
      <selection pane="topRight" activeCell="D1" sqref="D1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41.625" bestFit="1" customWidth="1"/>
    <col min="7" max="7" width="38.5" style="46" customWidth="1"/>
    <col min="8" max="8" width="37.875" bestFit="1" customWidth="1"/>
    <col min="9" max="20" width="7.625" customWidth="1"/>
  </cols>
  <sheetData>
    <row r="1" spans="1:20">
      <c r="A1" s="98" t="s">
        <v>121</v>
      </c>
      <c r="B1" s="99"/>
      <c r="C1" s="99"/>
      <c r="D1" s="99"/>
      <c r="E1" s="99"/>
      <c r="F1" s="99"/>
      <c r="G1" s="99"/>
      <c r="H1" s="9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95" thickBot="1">
      <c r="A2" s="65"/>
      <c r="B2" s="28"/>
      <c r="C2" s="28"/>
      <c r="D2" s="28"/>
      <c r="E2" s="28"/>
      <c r="F2" s="28"/>
      <c r="G2" s="28"/>
      <c r="H2" s="6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2" customFormat="1" ht="33.75" customHeight="1" thickBot="1">
      <c r="A3" s="62"/>
      <c r="B3" s="63" t="s">
        <v>1</v>
      </c>
      <c r="C3" s="63" t="s">
        <v>2</v>
      </c>
      <c r="D3" s="63" t="s">
        <v>122</v>
      </c>
      <c r="E3" s="63" t="s">
        <v>4</v>
      </c>
      <c r="F3" s="63" t="s">
        <v>123</v>
      </c>
      <c r="G3" s="64" t="s">
        <v>4</v>
      </c>
      <c r="H3" s="64" t="s">
        <v>124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4" customFormat="1" ht="98.1" thickTop="1" thickBot="1">
      <c r="A4" s="25">
        <v>1</v>
      </c>
      <c r="B4" s="26" t="s">
        <v>6</v>
      </c>
      <c r="C4" s="27" t="s">
        <v>7</v>
      </c>
      <c r="D4" s="27" t="s">
        <v>125</v>
      </c>
      <c r="E4" s="38" t="s">
        <v>126</v>
      </c>
      <c r="F4" s="26" t="s">
        <v>10</v>
      </c>
      <c r="G4" s="28" t="s">
        <v>127</v>
      </c>
      <c r="H4" s="29" t="s">
        <v>128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s="24" customFormat="1" ht="91.5">
      <c r="A5" s="25">
        <f t="shared" ref="A5:A6" si="0">A4+1</f>
        <v>2</v>
      </c>
      <c r="B5" s="26" t="s">
        <v>129</v>
      </c>
      <c r="C5" s="27" t="s">
        <v>130</v>
      </c>
      <c r="D5" s="27" t="s">
        <v>131</v>
      </c>
      <c r="E5" s="42" t="s">
        <v>132</v>
      </c>
      <c r="F5" s="92" t="s">
        <v>133</v>
      </c>
      <c r="G5" s="54" t="s">
        <v>134</v>
      </c>
      <c r="H5" s="55" t="s">
        <v>135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s="24" customFormat="1" ht="106.5">
      <c r="A6" s="25">
        <f t="shared" si="0"/>
        <v>3</v>
      </c>
      <c r="B6" s="26" t="s">
        <v>136</v>
      </c>
      <c r="C6" s="27" t="s">
        <v>137</v>
      </c>
      <c r="D6" s="27" t="s">
        <v>138</v>
      </c>
      <c r="E6" s="42" t="s">
        <v>139</v>
      </c>
      <c r="F6" s="92" t="s">
        <v>140</v>
      </c>
      <c r="G6" s="35" t="s">
        <v>141</v>
      </c>
      <c r="H6" s="30" t="s">
        <v>142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24" customFormat="1" ht="106.5">
      <c r="A7" s="25">
        <v>4</v>
      </c>
      <c r="B7" s="26" t="s">
        <v>143</v>
      </c>
      <c r="C7" s="27" t="s">
        <v>144</v>
      </c>
      <c r="D7" s="27" t="s">
        <v>145</v>
      </c>
      <c r="E7" s="94" t="s">
        <v>146</v>
      </c>
      <c r="F7" s="93" t="s">
        <v>147</v>
      </c>
      <c r="G7" s="95" t="s">
        <v>148</v>
      </c>
      <c r="H7" s="2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4" customFormat="1" ht="91.5">
      <c r="A8" s="25">
        <v>5</v>
      </c>
      <c r="B8" s="26" t="s">
        <v>12</v>
      </c>
      <c r="C8" s="27" t="s">
        <v>13</v>
      </c>
      <c r="D8" s="27" t="s">
        <v>149</v>
      </c>
      <c r="E8" s="42" t="s">
        <v>15</v>
      </c>
      <c r="F8" s="31" t="s">
        <v>150</v>
      </c>
      <c r="G8" s="36" t="s">
        <v>151</v>
      </c>
      <c r="H8" s="2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s="24" customFormat="1" ht="98.1" thickTop="1" thickBot="1">
      <c r="A9" s="25">
        <v>6</v>
      </c>
      <c r="B9" s="26" t="s">
        <v>152</v>
      </c>
      <c r="C9" s="27" t="s">
        <v>153</v>
      </c>
      <c r="D9" s="27" t="s">
        <v>154</v>
      </c>
      <c r="E9" s="38" t="s">
        <v>155</v>
      </c>
      <c r="F9" s="27" t="s">
        <v>156</v>
      </c>
      <c r="G9" s="36" t="s">
        <v>157</v>
      </c>
      <c r="H9" s="30" t="s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s="24" customFormat="1" ht="106.5">
      <c r="A10" s="25">
        <v>7</v>
      </c>
      <c r="B10" s="26" t="s">
        <v>159</v>
      </c>
      <c r="C10" s="27" t="s">
        <v>160</v>
      </c>
      <c r="D10" s="27" t="s">
        <v>161</v>
      </c>
      <c r="E10" s="42" t="s">
        <v>162</v>
      </c>
      <c r="F10" s="93" t="s">
        <v>163</v>
      </c>
      <c r="G10" s="36" t="s">
        <v>164</v>
      </c>
      <c r="H10" s="2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s="24" customFormat="1" ht="114" thickTop="1" thickBot="1">
      <c r="A11" s="25">
        <v>8</v>
      </c>
      <c r="B11" s="26" t="s">
        <v>18</v>
      </c>
      <c r="C11" s="27" t="s">
        <v>19</v>
      </c>
      <c r="D11" s="27" t="s">
        <v>165</v>
      </c>
      <c r="E11" s="67" t="s">
        <v>21</v>
      </c>
      <c r="F11" s="27" t="s">
        <v>166</v>
      </c>
      <c r="G11" s="83" t="s">
        <v>167</v>
      </c>
      <c r="H11" s="29" t="s">
        <v>168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s="24" customFormat="1" ht="146.1" thickTop="1" thickBot="1">
      <c r="A12" s="25">
        <v>9</v>
      </c>
      <c r="B12" s="26" t="s">
        <v>169</v>
      </c>
      <c r="C12" s="27" t="s">
        <v>170</v>
      </c>
      <c r="D12" s="27" t="s">
        <v>171</v>
      </c>
      <c r="E12" s="42" t="s">
        <v>172</v>
      </c>
      <c r="F12" s="26" t="s">
        <v>173</v>
      </c>
      <c r="G12" s="82" t="s">
        <v>174</v>
      </c>
      <c r="H12" s="29" t="s">
        <v>175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s="24" customFormat="1" ht="114" thickTop="1" thickBot="1">
      <c r="A13" s="25">
        <v>10</v>
      </c>
      <c r="B13" s="26" t="s">
        <v>176</v>
      </c>
      <c r="C13" s="27" t="s">
        <v>177</v>
      </c>
      <c r="D13" s="27" t="s">
        <v>178</v>
      </c>
      <c r="E13" s="38" t="s">
        <v>179</v>
      </c>
      <c r="F13" s="26" t="s">
        <v>180</v>
      </c>
      <c r="G13" s="52" t="s">
        <v>181</v>
      </c>
      <c r="H13" s="5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s="24" customFormat="1" ht="114" thickTop="1" thickBot="1">
      <c r="A14" s="25">
        <v>11</v>
      </c>
      <c r="B14" s="26" t="s">
        <v>182</v>
      </c>
      <c r="C14" s="27" t="s">
        <v>101</v>
      </c>
      <c r="D14" s="27" t="s">
        <v>183</v>
      </c>
      <c r="E14" s="42" t="s">
        <v>184</v>
      </c>
      <c r="F14" s="27" t="s">
        <v>185</v>
      </c>
      <c r="G14" s="28" t="s">
        <v>186</v>
      </c>
      <c r="H14" s="29" t="s">
        <v>187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s="24" customFormat="1" ht="98.1" thickTop="1" thickBot="1">
      <c r="A15" s="25">
        <v>12</v>
      </c>
      <c r="B15" s="26" t="s">
        <v>188</v>
      </c>
      <c r="C15" s="27" t="s">
        <v>189</v>
      </c>
      <c r="D15" s="27" t="s">
        <v>190</v>
      </c>
      <c r="E15" s="71" t="s">
        <v>191</v>
      </c>
      <c r="F15" s="27" t="s">
        <v>192</v>
      </c>
      <c r="G15" s="74" t="s">
        <v>193</v>
      </c>
      <c r="H15" s="68" t="s">
        <v>194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s="24" customFormat="1" ht="129.94999999999999" thickTop="1" thickBot="1">
      <c r="A16" s="25">
        <v>13</v>
      </c>
      <c r="B16" s="26" t="s">
        <v>24</v>
      </c>
      <c r="C16" s="27" t="s">
        <v>25</v>
      </c>
      <c r="D16" s="27" t="s">
        <v>195</v>
      </c>
      <c r="E16" s="38" t="s">
        <v>196</v>
      </c>
      <c r="F16" s="27" t="s">
        <v>197</v>
      </c>
      <c r="G16" s="38" t="s">
        <v>198</v>
      </c>
      <c r="H16" s="30" t="s">
        <v>199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s="24" customFormat="1" ht="98.1" thickTop="1" thickBot="1">
      <c r="A17" s="25">
        <v>14</v>
      </c>
      <c r="B17" s="26" t="s">
        <v>200</v>
      </c>
      <c r="C17" s="27" t="s">
        <v>25</v>
      </c>
      <c r="D17" s="27" t="s">
        <v>201</v>
      </c>
      <c r="E17" s="27" t="s">
        <v>202</v>
      </c>
      <c r="F17" s="26" t="s">
        <v>203</v>
      </c>
      <c r="G17" s="27" t="s">
        <v>204</v>
      </c>
      <c r="H17" s="5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s="24" customFormat="1" ht="91.5">
      <c r="A18" s="25">
        <v>15</v>
      </c>
      <c r="B18" s="26" t="s">
        <v>205</v>
      </c>
      <c r="C18" s="27" t="s">
        <v>78</v>
      </c>
      <c r="D18" s="27" t="s">
        <v>206</v>
      </c>
      <c r="E18" s="38" t="s">
        <v>207</v>
      </c>
      <c r="F18" s="92" t="s">
        <v>208</v>
      </c>
      <c r="G18" s="47" t="s">
        <v>209</v>
      </c>
      <c r="H18" s="29">
        <v>322438118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s="24" customFormat="1" ht="114" thickTop="1" thickBot="1">
      <c r="A19" s="25">
        <v>16</v>
      </c>
      <c r="B19" s="26" t="s">
        <v>210</v>
      </c>
      <c r="C19" s="27" t="s">
        <v>211</v>
      </c>
      <c r="D19" s="27" t="s">
        <v>212</v>
      </c>
      <c r="E19" s="67" t="s">
        <v>213</v>
      </c>
      <c r="F19" s="26" t="s">
        <v>214</v>
      </c>
      <c r="G19" s="38" t="s">
        <v>215</v>
      </c>
      <c r="H19" s="29" t="s">
        <v>216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24" customFormat="1" ht="106.5">
      <c r="A20" s="25">
        <v>17</v>
      </c>
      <c r="B20" s="26" t="s">
        <v>30</v>
      </c>
      <c r="C20" s="27" t="s">
        <v>217</v>
      </c>
      <c r="D20" s="27" t="s">
        <v>218</v>
      </c>
      <c r="E20" s="41" t="s">
        <v>219</v>
      </c>
      <c r="F20" s="27" t="s">
        <v>220</v>
      </c>
      <c r="G20" s="58" t="s">
        <v>221</v>
      </c>
      <c r="H20" s="57" t="s">
        <v>222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s="24" customFormat="1" ht="114" thickTop="1" thickBot="1">
      <c r="A21" s="25">
        <v>18</v>
      </c>
      <c r="B21" s="26" t="s">
        <v>36</v>
      </c>
      <c r="C21" s="27" t="s">
        <v>37</v>
      </c>
      <c r="D21" s="27" t="s">
        <v>223</v>
      </c>
      <c r="E21" s="42" t="s">
        <v>39</v>
      </c>
      <c r="F21" s="27" t="s">
        <v>224</v>
      </c>
      <c r="G21" s="49" t="s">
        <v>225</v>
      </c>
      <c r="H21" s="48" t="s">
        <v>226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s="24" customFormat="1" ht="66" thickTop="1" thickBot="1">
      <c r="A22" s="25">
        <v>19</v>
      </c>
      <c r="B22" s="26" t="s">
        <v>227</v>
      </c>
      <c r="C22" s="27" t="s">
        <v>228</v>
      </c>
      <c r="D22" s="27" t="s">
        <v>229</v>
      </c>
      <c r="E22" s="73" t="s">
        <v>230</v>
      </c>
      <c r="F22" s="27" t="s">
        <v>231</v>
      </c>
      <c r="G22" s="75" t="s">
        <v>232</v>
      </c>
      <c r="H22" s="72" t="s">
        <v>233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s="24" customFormat="1" ht="98.1" thickTop="1" thickBot="1">
      <c r="A23" s="25">
        <v>20</v>
      </c>
      <c r="B23" s="26" t="s">
        <v>234</v>
      </c>
      <c r="C23" s="27" t="s">
        <v>235</v>
      </c>
      <c r="D23" s="27" t="s">
        <v>236</v>
      </c>
      <c r="E23" s="38" t="s">
        <v>237</v>
      </c>
      <c r="F23" s="27" t="s">
        <v>238</v>
      </c>
      <c r="G23" s="37" t="s">
        <v>239</v>
      </c>
      <c r="H23" s="30" t="s">
        <v>240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s="24" customFormat="1" ht="98.1" thickTop="1" thickBot="1">
      <c r="A24" s="25">
        <v>21</v>
      </c>
      <c r="B24" s="26" t="s">
        <v>42</v>
      </c>
      <c r="C24" s="27" t="s">
        <v>43</v>
      </c>
      <c r="D24" s="27" t="s">
        <v>241</v>
      </c>
      <c r="E24" s="41" t="s">
        <v>242</v>
      </c>
      <c r="F24" s="27" t="s">
        <v>243</v>
      </c>
      <c r="G24" s="36" t="s">
        <v>244</v>
      </c>
      <c r="H24" s="30" t="s">
        <v>245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24" customFormat="1" ht="114" thickTop="1" thickBot="1">
      <c r="A25" s="25">
        <v>22</v>
      </c>
      <c r="B25" s="26" t="s">
        <v>48</v>
      </c>
      <c r="C25" s="27" t="s">
        <v>49</v>
      </c>
      <c r="D25" s="27" t="s">
        <v>246</v>
      </c>
      <c r="E25" s="41" t="s">
        <v>51</v>
      </c>
      <c r="F25" s="27" t="s">
        <v>247</v>
      </c>
      <c r="G25" s="76" t="s">
        <v>248</v>
      </c>
      <c r="H25" s="2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s="24" customFormat="1" ht="76.5">
      <c r="A26" s="25">
        <v>23</v>
      </c>
      <c r="B26" s="26" t="s">
        <v>54</v>
      </c>
      <c r="C26" s="27" t="s">
        <v>55</v>
      </c>
      <c r="D26" s="27" t="s">
        <v>249</v>
      </c>
      <c r="E26" s="41" t="s">
        <v>57</v>
      </c>
      <c r="F26" s="27" t="s">
        <v>250</v>
      </c>
      <c r="G26" s="78" t="s">
        <v>251</v>
      </c>
      <c r="H26" s="30" t="s">
        <v>252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s="24" customFormat="1" ht="91.5">
      <c r="A27" s="25">
        <v>24</v>
      </c>
      <c r="B27" s="26" t="s">
        <v>59</v>
      </c>
      <c r="C27" s="27" t="s">
        <v>60</v>
      </c>
      <c r="D27" s="92" t="s">
        <v>253</v>
      </c>
      <c r="E27" s="96" t="s">
        <v>254</v>
      </c>
      <c r="F27" s="27" t="s">
        <v>255</v>
      </c>
      <c r="G27" s="77" t="s">
        <v>256</v>
      </c>
      <c r="H27" s="30" t="s">
        <v>257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s="24" customFormat="1" ht="91.5">
      <c r="A28" s="25">
        <v>25</v>
      </c>
      <c r="B28" s="26" t="s">
        <v>65</v>
      </c>
      <c r="C28" s="27" t="s">
        <v>66</v>
      </c>
      <c r="D28" s="27" t="s">
        <v>258</v>
      </c>
      <c r="E28" s="67" t="s">
        <v>259</v>
      </c>
      <c r="F28" s="92" t="s">
        <v>260</v>
      </c>
      <c r="G28" s="81" t="s">
        <v>261</v>
      </c>
      <c r="H28" s="30" t="s">
        <v>262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4" customFormat="1" ht="106.5">
      <c r="A29" s="25">
        <v>26</v>
      </c>
      <c r="B29" s="26" t="s">
        <v>263</v>
      </c>
      <c r="C29" s="27" t="s">
        <v>264</v>
      </c>
      <c r="D29" s="27" t="s">
        <v>265</v>
      </c>
      <c r="E29" s="91" t="s">
        <v>266</v>
      </c>
      <c r="F29" s="92" t="s">
        <v>267</v>
      </c>
      <c r="G29" s="38" t="s">
        <v>268</v>
      </c>
      <c r="H29" s="30" t="s">
        <v>269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24" customFormat="1" ht="91.5">
      <c r="A30" s="25">
        <v>27</v>
      </c>
      <c r="B30" s="26" t="s">
        <v>71</v>
      </c>
      <c r="C30" s="27" t="s">
        <v>72</v>
      </c>
      <c r="D30" s="27" t="s">
        <v>270</v>
      </c>
      <c r="E30" s="41" t="s">
        <v>271</v>
      </c>
      <c r="F30" s="26" t="s">
        <v>75</v>
      </c>
      <c r="G30" s="52" t="s">
        <v>272</v>
      </c>
      <c r="H30" s="53" t="s">
        <v>273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s="24" customFormat="1" ht="121.5">
      <c r="A31" s="25">
        <v>28</v>
      </c>
      <c r="B31" s="26" t="s">
        <v>77</v>
      </c>
      <c r="C31" s="27" t="s">
        <v>78</v>
      </c>
      <c r="D31" s="27" t="s">
        <v>274</v>
      </c>
      <c r="E31" s="41" t="s">
        <v>80</v>
      </c>
      <c r="F31" s="27" t="s">
        <v>275</v>
      </c>
      <c r="G31" s="52" t="s">
        <v>276</v>
      </c>
      <c r="H31" s="30" t="s">
        <v>277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s="24" customFormat="1" ht="91.5">
      <c r="A32" s="25">
        <v>29</v>
      </c>
      <c r="B32" s="26" t="s">
        <v>83</v>
      </c>
      <c r="C32" s="27" t="s">
        <v>84</v>
      </c>
      <c r="D32" s="27" t="s">
        <v>278</v>
      </c>
      <c r="E32" s="41" t="s">
        <v>86</v>
      </c>
      <c r="F32" s="27" t="s">
        <v>279</v>
      </c>
      <c r="G32" s="52" t="s">
        <v>280</v>
      </c>
      <c r="H32" s="29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s="24" customFormat="1" ht="91.5">
      <c r="A33" s="25">
        <v>30</v>
      </c>
      <c r="B33" s="26" t="s">
        <v>281</v>
      </c>
      <c r="C33" s="27" t="s">
        <v>282</v>
      </c>
      <c r="D33" s="27" t="s">
        <v>283</v>
      </c>
      <c r="E33" s="61" t="s">
        <v>284</v>
      </c>
      <c r="F33" s="27" t="s">
        <v>285</v>
      </c>
      <c r="G33" s="52" t="s">
        <v>286</v>
      </c>
      <c r="H33" s="29" t="s">
        <v>287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s="24" customFormat="1" ht="137.25">
      <c r="A34" s="25">
        <v>31</v>
      </c>
      <c r="B34" s="26" t="s">
        <v>288</v>
      </c>
      <c r="C34" s="27" t="s">
        <v>289</v>
      </c>
      <c r="D34" s="27" t="s">
        <v>290</v>
      </c>
      <c r="E34" s="42" t="s">
        <v>291</v>
      </c>
      <c r="F34" s="27" t="s">
        <v>292</v>
      </c>
      <c r="G34" s="52" t="s">
        <v>293</v>
      </c>
      <c r="H34" s="29" t="s">
        <v>294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s="24" customFormat="1" ht="121.5">
      <c r="A35" s="25">
        <v>32</v>
      </c>
      <c r="B35" s="26" t="s">
        <v>89</v>
      </c>
      <c r="C35" s="27" t="s">
        <v>90</v>
      </c>
      <c r="D35" s="27" t="s">
        <v>295</v>
      </c>
      <c r="E35" s="67" t="s">
        <v>92</v>
      </c>
      <c r="F35" s="27" t="s">
        <v>296</v>
      </c>
      <c r="G35" s="52" t="s">
        <v>297</v>
      </c>
      <c r="H35" s="29" t="s">
        <v>298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s="24" customFormat="1" ht="114" thickTop="1" thickBot="1">
      <c r="A36" s="25">
        <v>33</v>
      </c>
      <c r="B36" s="26" t="s">
        <v>95</v>
      </c>
      <c r="C36" s="27" t="s">
        <v>72</v>
      </c>
      <c r="D36" s="27" t="s">
        <v>299</v>
      </c>
      <c r="E36" s="42" t="s">
        <v>97</v>
      </c>
      <c r="F36" s="27" t="s">
        <v>300</v>
      </c>
      <c r="G36" s="52" t="s">
        <v>301</v>
      </c>
      <c r="H36" s="53" t="s">
        <v>302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s="24" customFormat="1" ht="114" thickTop="1" thickBot="1">
      <c r="A37" s="25">
        <v>34</v>
      </c>
      <c r="B37" s="26" t="s">
        <v>303</v>
      </c>
      <c r="C37" s="27" t="s">
        <v>304</v>
      </c>
      <c r="D37" s="27" t="s">
        <v>305</v>
      </c>
      <c r="E37" s="70" t="s">
        <v>306</v>
      </c>
      <c r="F37" s="26" t="s">
        <v>307</v>
      </c>
      <c r="G37" s="51" t="s">
        <v>308</v>
      </c>
      <c r="H37" s="50" t="s">
        <v>309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24" customFormat="1" ht="114" thickTop="1" thickBot="1">
      <c r="A38" s="25">
        <v>35</v>
      </c>
      <c r="B38" s="26" t="s">
        <v>100</v>
      </c>
      <c r="C38" s="27" t="s">
        <v>101</v>
      </c>
      <c r="D38" s="27" t="s">
        <v>310</v>
      </c>
      <c r="E38" s="43" t="s">
        <v>103</v>
      </c>
      <c r="F38" s="27" t="s">
        <v>311</v>
      </c>
      <c r="G38" s="79" t="s">
        <v>312</v>
      </c>
      <c r="H38" s="32" t="s">
        <v>313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s="24" customFormat="1" ht="114" thickTop="1" thickBot="1">
      <c r="A39" s="25">
        <v>36</v>
      </c>
      <c r="B39" s="26" t="s">
        <v>314</v>
      </c>
      <c r="C39" s="27" t="s">
        <v>315</v>
      </c>
      <c r="D39" s="27" t="s">
        <v>316</v>
      </c>
      <c r="E39" s="27" t="s">
        <v>317</v>
      </c>
      <c r="F39" s="27" t="s">
        <v>318</v>
      </c>
      <c r="G39" s="52" t="s">
        <v>319</v>
      </c>
      <c r="H39" s="53" t="s">
        <v>320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s="24" customFormat="1" ht="114" thickTop="1" thickBot="1">
      <c r="A40" s="25">
        <v>37</v>
      </c>
      <c r="B40" s="26" t="s">
        <v>105</v>
      </c>
      <c r="C40" s="27" t="s">
        <v>106</v>
      </c>
      <c r="D40" s="27" t="s">
        <v>321</v>
      </c>
      <c r="E40" s="27" t="s">
        <v>108</v>
      </c>
      <c r="F40" s="27" t="s">
        <v>322</v>
      </c>
      <c r="G40" s="80" t="s">
        <v>323</v>
      </c>
      <c r="H40" s="30" t="s">
        <v>324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s="24" customFormat="1" ht="98.1" thickTop="1" thickBot="1">
      <c r="A41" s="25">
        <v>38</v>
      </c>
      <c r="B41" s="26" t="s">
        <v>325</v>
      </c>
      <c r="C41" s="27" t="s">
        <v>326</v>
      </c>
      <c r="D41" s="27" t="s">
        <v>327</v>
      </c>
      <c r="E41" s="67" t="s">
        <v>328</v>
      </c>
      <c r="F41" s="27" t="s">
        <v>329</v>
      </c>
      <c r="G41" s="36" t="s">
        <v>330</v>
      </c>
      <c r="H41" s="30" t="s">
        <v>331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s="24" customFormat="1" ht="98.1" thickTop="1" thickBot="1">
      <c r="A42" s="25">
        <v>39</v>
      </c>
      <c r="B42" s="26" t="s">
        <v>332</v>
      </c>
      <c r="C42" s="27" t="s">
        <v>333</v>
      </c>
      <c r="D42" s="27" t="s">
        <v>334</v>
      </c>
      <c r="E42" s="27" t="s">
        <v>335</v>
      </c>
      <c r="F42" s="27" t="s">
        <v>336</v>
      </c>
      <c r="G42" s="69" t="s">
        <v>337</v>
      </c>
      <c r="H42" s="30" t="s">
        <v>338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24" customFormat="1" ht="129.75" customHeight="1" thickTop="1" thickBot="1">
      <c r="A43" s="25">
        <v>40</v>
      </c>
      <c r="B43" s="26" t="s">
        <v>339</v>
      </c>
      <c r="C43" s="27" t="s">
        <v>340</v>
      </c>
      <c r="D43" s="27" t="s">
        <v>341</v>
      </c>
      <c r="E43" s="38" t="s">
        <v>342</v>
      </c>
      <c r="F43" s="27" t="s">
        <v>343</v>
      </c>
      <c r="G43" s="43" t="s">
        <v>344</v>
      </c>
      <c r="H43" s="30" t="s">
        <v>345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s="24" customFormat="1" ht="98.1" thickTop="1" thickBot="1">
      <c r="A44" s="25">
        <v>41</v>
      </c>
      <c r="B44" s="26" t="s">
        <v>111</v>
      </c>
      <c r="C44" s="27" t="s">
        <v>112</v>
      </c>
      <c r="D44" s="27" t="s">
        <v>346</v>
      </c>
      <c r="E44" s="27" t="s">
        <v>114</v>
      </c>
      <c r="F44" s="27" t="s">
        <v>347</v>
      </c>
      <c r="G44" s="27" t="s">
        <v>348</v>
      </c>
      <c r="H44" s="59" t="s">
        <v>349</v>
      </c>
      <c r="I44" s="60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s="24" customFormat="1" ht="98.1" thickTop="1" thickBot="1">
      <c r="A45" s="39">
        <v>42</v>
      </c>
      <c r="B45" s="40" t="s">
        <v>116</v>
      </c>
      <c r="C45" s="33" t="s">
        <v>101</v>
      </c>
      <c r="D45" s="33" t="s">
        <v>350</v>
      </c>
      <c r="E45" s="38" t="s">
        <v>118</v>
      </c>
      <c r="F45" s="40" t="s">
        <v>351</v>
      </c>
      <c r="G45" s="76" t="s">
        <v>352</v>
      </c>
      <c r="H45" s="34" t="s">
        <v>353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.75" customHeight="1">
      <c r="A46" s="2"/>
      <c r="B46" s="3"/>
      <c r="C46" s="2"/>
      <c r="D46" s="2"/>
      <c r="E46" s="44"/>
      <c r="F46" s="2"/>
      <c r="G46" s="4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3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3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3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3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3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3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3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3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3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3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3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3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3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3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3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3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3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3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3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3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3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3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3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3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3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3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3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3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3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3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3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3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3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3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3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3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3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3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3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3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3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3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3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3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3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3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3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3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3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3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3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3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3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3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3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3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3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3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3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3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3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3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3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3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3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3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3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3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3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3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3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3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3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3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3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3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3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3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3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3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3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3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3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3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3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3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3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3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3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3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3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3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3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3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3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3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3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3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3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3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3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3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3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3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3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3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3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3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3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3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3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3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3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3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3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3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3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3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3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3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3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3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3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3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3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3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3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3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3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3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3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3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3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3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3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3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3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3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3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3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3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3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3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3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3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3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3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3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3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3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3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3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3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3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3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3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3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3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3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3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3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3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3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3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3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3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3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3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3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3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3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3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3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3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3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3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3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3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3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3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3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3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3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3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3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3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3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3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3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3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3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3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3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3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3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3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3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3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3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3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3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3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3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3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3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3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3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3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3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3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3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3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3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3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3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3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3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3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3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3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3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3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3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3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3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3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3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3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3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3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3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3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3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3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3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3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3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3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3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3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3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3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3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3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3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3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3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3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3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3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3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3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3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3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3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3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3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3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3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3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3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3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3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3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3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3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3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3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3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3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3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3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3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3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3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3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3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3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3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3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3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3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3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3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3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3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3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3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3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3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3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3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3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3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3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3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3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3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3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3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3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3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3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3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3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3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3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3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3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3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3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3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3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3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3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3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3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3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3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3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3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3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3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3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3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3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3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3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3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3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3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3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3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3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3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3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3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3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3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3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3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3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3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3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3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3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3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3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3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3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3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3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3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3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3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3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3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3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3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3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3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3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3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3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3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3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3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3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3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3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3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3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3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3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3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3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3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3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3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3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3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3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3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3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3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3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3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3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3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3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3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3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3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3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3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3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3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3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3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3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3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3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3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3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3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3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3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3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3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3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3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3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3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3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3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3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3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3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3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3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3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3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3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3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3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3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3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3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3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3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3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3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3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3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3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3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3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3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3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3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3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3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3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3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3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3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3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3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3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3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3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3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3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3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3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3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3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3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3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3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3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3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3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3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3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3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3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3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3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3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3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3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3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3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3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3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3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3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3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3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3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3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3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3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3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3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3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3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3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3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3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3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3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3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3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3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3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3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3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3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3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3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3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3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3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3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3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3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3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3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3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3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3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3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3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3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3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3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3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3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3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3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3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3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3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3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3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3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3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3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3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3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3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3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3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3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3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3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3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3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3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3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3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3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3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3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3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3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3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3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3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3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3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3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3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3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3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3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3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3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3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3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3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3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3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3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3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3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3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3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3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3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3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3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3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3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3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3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3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3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3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3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3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3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3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3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3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3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3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3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3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3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3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3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3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3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3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3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3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3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3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3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3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3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3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3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3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3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3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3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3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3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3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3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3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3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3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3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3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3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3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3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3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3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3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3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3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3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3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3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3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3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3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3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3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3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3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3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3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3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3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3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3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3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3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3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3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3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3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3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3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3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3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3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3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3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3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3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3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3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3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3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3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3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3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3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3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3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3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3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3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3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3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3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3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3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3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3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3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3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3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3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3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3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3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3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3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3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3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3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3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3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3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3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3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3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3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3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3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3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3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3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3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3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3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3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3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3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3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3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3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3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3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3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3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3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3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3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3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3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3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3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3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3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3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3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3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3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3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3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3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3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3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3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3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3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3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3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3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3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3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3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3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3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3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3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3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3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3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3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3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3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3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3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3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3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3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3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3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3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3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3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3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3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3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3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3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3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3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3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3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3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3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3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3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3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3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3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3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3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3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3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3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3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3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3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3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3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3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3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3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3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3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3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3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3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3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3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3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3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3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3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3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3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3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3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3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3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3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3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3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3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3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3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3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3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3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3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3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3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3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3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3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3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3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3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3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3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3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3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3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3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3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3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3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3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3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3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3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3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3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3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3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3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3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3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3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3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3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3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3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3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3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3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3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3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3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3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3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3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3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3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3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3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3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3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3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3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3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3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3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3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3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3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3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3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3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3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3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3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3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3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3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3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3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3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3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3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3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3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3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3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3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3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3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3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3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3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3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3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3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3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3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3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3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3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3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3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3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3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3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3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3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3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3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3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3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3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3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3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3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3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3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3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3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3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3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3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3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3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3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3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3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3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3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3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3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3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3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3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3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3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3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3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3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3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3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3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3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3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3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3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3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3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3"/>
      <c r="C1001" s="2"/>
      <c r="D1001" s="2"/>
      <c r="E1001" s="2"/>
      <c r="F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3"/>
      <c r="C1002" s="2"/>
      <c r="D1002" s="2"/>
      <c r="E1002" s="2"/>
      <c r="F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3"/>
      <c r="C1003" s="2"/>
      <c r="D1003" s="2"/>
      <c r="E1003" s="2"/>
      <c r="F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3"/>
      <c r="C1004" s="2"/>
      <c r="D1004" s="2"/>
      <c r="E1004" s="2"/>
      <c r="F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autoFilter ref="A3:H45" xr:uid="{00000000-0009-0000-0000-000001000000}"/>
  <mergeCells count="1">
    <mergeCell ref="A1:H1"/>
  </mergeCells>
  <hyperlinks>
    <hyperlink ref="E37" r:id="rId1" xr:uid="{00000000-0004-0000-0100-000000000000}"/>
    <hyperlink ref="G15" r:id="rId2" xr:uid="{00000000-0004-0000-0100-000001000000}"/>
    <hyperlink ref="E15" r:id="rId3" xr:uid="{00000000-0004-0000-0100-000002000000}"/>
    <hyperlink ref="G42" r:id="rId4" xr:uid="{00000000-0004-0000-0100-000003000000}"/>
    <hyperlink ref="G7" r:id="rId5" xr:uid="{00000000-0004-0000-0100-000004000000}"/>
    <hyperlink ref="G11" r:id="rId6" display="dingyue@audit.gov.cn;" xr:uid="{00000000-0004-0000-0100-000005000000}"/>
    <hyperlink ref="G26" r:id="rId7" xr:uid="{00000000-0004-0000-0100-000006000000}"/>
    <hyperlink ref="G27" r:id="rId8" xr:uid="{00000000-0004-0000-0100-000007000000}"/>
    <hyperlink ref="G38" r:id="rId9" xr:uid="{00000000-0004-0000-0100-000008000000}"/>
    <hyperlink ref="G40" r:id="rId10" xr:uid="{00000000-0004-0000-0100-000009000000}"/>
    <hyperlink ref="E29" r:id="rId11" xr:uid="{7EC01F76-2C21-48F1-AA77-92AEF9397B3F}"/>
    <hyperlink ref="E7" r:id="rId12" xr:uid="{48796DD7-8CB2-4E7F-B84C-7A6F24B0A719}"/>
    <hyperlink ref="E27" r:id="rId13" xr:uid="{1F1F7631-DB02-40C3-AF3D-895A2B4BF3B3}"/>
    <hyperlink ref="G32" r:id="rId14" xr:uid="{89D59FB9-C3ED-412E-A80D-2EF34B3806A7}"/>
  </hyperlinks>
  <pageMargins left="0.7" right="0.7" top="0.75" bottom="0.75" header="0" footer="0"/>
  <pageSetup paperSize="5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Ma. Theresa S. Alfanza</dc:creator>
  <cp:keywords/>
  <dc:description/>
  <cp:lastModifiedBy>WGPD Secretariat SAI PH</cp:lastModifiedBy>
  <cp:revision/>
  <dcterms:created xsi:type="dcterms:W3CDTF">2006-09-16T00:00:00Z</dcterms:created>
  <dcterms:modified xsi:type="dcterms:W3CDTF">2025-01-30T01:26:15Z</dcterms:modified>
  <cp:category/>
  <cp:contentStatus/>
</cp:coreProperties>
</file>